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75" windowHeight="12345" firstSheet="3"/>
  </bookViews>
  <sheets>
    <sheet name="LUS" sheetId="11" r:id="rId1"/>
  </sheets>
  <calcPr calcId="144525"/>
</workbook>
</file>

<file path=xl/sharedStrings.xml><?xml version="1.0" encoding="utf-8"?>
<sst xmlns="http://schemas.openxmlformats.org/spreadsheetml/2006/main" count="30" uniqueCount="26">
  <si>
    <t>三亚市城郊人民检察院会议室LED显示屏采购需求表</t>
  </si>
  <si>
    <t>序号</t>
  </si>
  <si>
    <t>货物名称</t>
  </si>
  <si>
    <t>技术参数</t>
  </si>
  <si>
    <t>品牌</t>
  </si>
  <si>
    <t>单价</t>
  </si>
  <si>
    <t>总价</t>
  </si>
  <si>
    <t>备注</t>
  </si>
  <si>
    <t>高清显示设备LED大屏</t>
  </si>
  <si>
    <t>▲1.像素点间距≤1.25mm 像素密度≥640000点/m
2.白平衡亮度：≥500nits支持通过配套软件0-100%无级调节
▲3.色温：3000K-38000K可调
4.对比度：≥5000:1
▲5.亮度均匀性：≥99%
6.色度均匀性：士0.001Cx,Cy
7.刷新率：≥3840Hz
▲8.像素失控率：≤0.00001
9.发光点中心距偏差：&lt;3%
10.开体发光模组采用4.5VDC的安全电压供电
11.具有功率因数校正(PFC)功能LED显示屏供电电源功率因数&gt;95%，转换效率&gt;86%
▲12.智能节电：带有智能(黑屏)节电功能，开启智能节电功能比没有开启节能45%以上
13.休眠模式带电黑屏功耗&lt;20w/m
▲14.峰值功耗≤370W/㎡；平均功耗≤125W/㎡
15.防护等级：IP6X
16.PCB 应满足 V-0阻燃等级要求试验要求
17.符合光生物安全要求，蓝光危害符合RGO
18.使用寿命:≥120000小时
19.色温误差:色温为 6500K 时，100%、75%、50%、25%四档电平白场调节色温误差≤200K
20.防反光:开体正面为黑色哑光处理，反光率≤2%
21.NTSC 色域覆盖率：≥100%NTSC
▲22.具备低亮高灰的图像处理及显示技术，支持 EPWM 灰阶控制技术提升低灰视觉效果，支持软件实现不同亮度情况下恢复 8-18bit 任意设置:0-100%亮度时:8-16bits任意灰度设置;
23.低亮高刷：亮度 100nit 刷新≥2500Hz亮度 200nit,刷新≥3840Hz
24.表面硬度：具备表面GOB 工艺划痕性能技术，表面硬度≥4H
25.开机后自动检测长时间没有使用屏体，智能匹配相应时间的除湿模式，使屏体从10%到100%亮度逐步显示，无需人工定期手动维护，除湿功能可手动开启和关闭
26.工作噪音声压级：处理距离r=1.0米，噪音声压级≤2dB(A)
▲27.采用网线传导加扰技术，使用时无需配置，接上电源后即可实现各端口的网线传导加扰，防止传输信息泄密及防止劫持相关设备
28.模组电源接口采用 4P 接插头，免工具维护，同时有防呆计，预防接错电源线短路而导致的烧毁模组行为;采用集成HUB 接收卡控制，支持通讯状态监测
29.支持自动 Gamma 校正技术，16bit 自动调节，通过构造非线性校正曲线和色坐标变换系数矩阵实现了显示效果的不断改善，各项重要指标如彩色还原性、色温调节范围、亮度均匀性、色度均匀性、刷新率、换帧频率灯
▲30.维护方式：支持前拆前维护和后拆后维护功能
31.冗余备份，支持双电网供电，当其中一路交流电网跳闸后，另外一路电网继续供电，实现不间断供电，支持热备份，当其中一块电源失效后，另外一块电源继续工作，从而实现不间断供电
▲32.控制方式：同步控制，具备 USB、TCP/IP、手机三种控制方式
33.支持一键点屏技术，开机后自动识别系统连接，无需重置系统配置
34.电源、接收卡支持带电维护，支持热插拔
35.显示屏系统支持海量图像演示和多媒体控制，可对所有输入信号进行预览，通过平板进行信号切换、管理
36.支持UI菜单显示，可调节屏幕参数、亮度、色温、信号、场景切换，开关机控制等，支持在屏幕上显示主要变化信息
▲37.上述打▲参数投标商需提供具有CMA或CNAS或ILAC-MRA资质的第三方检测机构出具的报告证明并加盖供应商单位公章。</t>
  </si>
  <si>
    <t>利亚德</t>
  </si>
  <si>
    <t>显示屏尺寸：5m*2.35m
（包含模组/电源）</t>
  </si>
  <si>
    <t>接收卡</t>
  </si>
  <si>
    <t>1、最大带载512×512，最多支持40组并行数据
2、无需转接板，自带10个HUB320F接口，可支持灯板flash功能，同时兼容常规HUB320接口
3、支持3灯和4灯虚拟像素功能
▲7、为保证产品品质及兼容性及售后方便统一管理，要求与LED显示屏为同一品牌。</t>
  </si>
  <si>
    <t>视频处理器</t>
  </si>
  <si>
    <t>1、采用标准 19 英寸金属结构机箱，机箱为后挂耳结构，上盖无螺钉安装:外壳防护等级符合GBIT 4280-2017中IP20的要求;采用纯硬件 FPGA 架构设计、运行稳定、可靠、高效。
2、输入接口包括1路HDMI2.0+LOOP,2路HDMI1.3，1路USB3.0，支持选配1路3G-SDI（IN+LOOP），最大支持4096*2160@60HZ信号输入
3、视频输出支持12个千兆网口输出，2路10G-OPT光口，最大带载高达780万像素，最宽支持10240,最高8192。
4、音频输入支持视频口伴随音频输入及独立输入两种模式，音频输出支持网口扩展输出及3.5mm独立音频口输出；
5、支持输入源备份功能，主源丢失下，无需人为操作可自动切换至备源显示，切换过程无黑屏；
6、最大支持144HZ高帧率输入输出，输出支持插帧、抽帧、倍频（2倍频、3倍频、4倍频）功能，可将30HZ信号，倍频至120HZ输出；
7、最大可支持6个2K图层或1个4K图层+2个2K图层，全部图层大小和位置可单独调节。4K接口输入2K图层，按2K图层计算图层资源；
8、支持通过上位机软件实现对显示屏的连接，控制，包括：输入源切换，窗口位置及大小调节，分辨率自定义等；软件端支持可视化呈现设备各接口实时状态，包括视频输入状态及分辨率、网口带载利用率、接屏体温度、电压、误码率、通讯状态等的检测；
9、支持U盘即插即播功能，最大支持4K级（3840*2160@60fps）图片和视频的流畅播放，播放列表计切换效果支持自定义编排，最多支持20余种图片切换特效，包括水波涟漪、镜头拉近、直接推出、立体翻转、百叶窗、左右擦除、上下擦除、立方体旋转、溶解转场、网格转场、扇扫转场、画卷转场、淡入淡出、旋转扭曲、心形转场、拉帘推出、透视三角、圆形消失、矩形弹跳、星形旋转；
10、设备功能按键及丝印信息采用全中文提示，项目上无需粘贴额外的标签纸加以区分，清晰直观；
11、支持2种用户模式，标准模式和专业模式，满足不同角色对显示屏的分权管理，使用更加放心；
12、支持微信小程序快捷控制，包括亮度调节、输出画质调节、待机模式、画面冻结、场景切换、U盘播放等功能；
13、支持平板对控制器进行快捷控制，包括亮度调节、图层布局调节、画面冻结、黑屏、场景切换、音量大小等功能；
14、支持创建多个设备还原点，将当前设备的配屏，场景，输出等参数存储为还原点，当系统工作异常时，可根据还原点一键快速还原；
15、支持控制设备白名单，可通过MAC地址限制控制设备，非白名单内设备无法控制设备，不允许对设备进行操作；
16、MTBF≥150000小时，MTTR平均修复小于10分钟可用度大于 99%，整机寿命不小于150000小时。产品稳定性高、性能卓越、纯硬件结构，上电即可正常工作，无需做任何其它设置。
▲17、为保证产品品质及兼容性及售后方便统一管理，要求与LED显示屏为同一品牌。</t>
  </si>
  <si>
    <t>配电柜</t>
  </si>
  <si>
    <t>1.可执行远程开关机操作；
2.容量10KW
3.使用国家合格器件； 
4.本配电柜具备过压、过流、欠压、短路、断路以及漏电保护措施
▲5、为确保设备兼容性，要求与显示屏同一国产品牌,PLC智能监控系统提供相应软件著作权证书，智能控制柜通过产品认证证书，需提供证书复印件，并加盖制造厂家公章</t>
  </si>
  <si>
    <t>主电源电缆</t>
  </si>
  <si>
    <t>屏体最大功率：3.4KW
3*4㎡ 国标纯铜三芯电缆线 1组</t>
  </si>
  <si>
    <t>国标</t>
  </si>
  <si>
    <t>通讯线及线槽</t>
  </si>
  <si>
    <t>安装线材，屏体到屏体背后配电柜线材，屏体到背后处理器线材，屏体内部排线，网线，电源线、标配13条网线
国标六类网线13条,50米一组</t>
  </si>
  <si>
    <t>质保</t>
  </si>
  <si>
    <t>一年免费质保</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</si>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</sst>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1"/>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sz val="10"/>
      <name val="宋体"/>
      <charset val="134"/>
    </font>
    <font>
      <sz val="11"/>
      <color rgb="FFFF0000"/>
      <name val="宋体"/>
      <charset val="134"/>
      <scheme val="minor"/>
    </font>
    <font>
      <sz val="10"/>
      <color rgb="FFFF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3" applyNumberFormat="0" applyFont="0" applyAlignment="0" applyProtection="0">
      <alignment vertical="center"/>
    </xf>
    <xf numFmtId="0" fontId="9" fillId="2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2" applyNumberFormat="0" applyFill="0" applyAlignment="0" applyProtection="0">
      <alignment vertical="center"/>
    </xf>
    <xf numFmtId="0" fontId="14" fillId="0" borderId="2" applyNumberFormat="0" applyFill="0" applyAlignment="0" applyProtection="0">
      <alignment vertical="center"/>
    </xf>
    <xf numFmtId="0" fontId="9" fillId="18" borderId="0" applyNumberFormat="0" applyBorder="0" applyAlignment="0" applyProtection="0">
      <alignment vertical="center"/>
    </xf>
    <xf numFmtId="0" fontId="18" fillId="0" borderId="5" applyNumberFormat="0" applyFill="0" applyAlignment="0" applyProtection="0">
      <alignment vertical="center"/>
    </xf>
    <xf numFmtId="0" fontId="9" fillId="26" borderId="0" applyNumberFormat="0" applyBorder="0" applyAlignment="0" applyProtection="0">
      <alignment vertical="center"/>
    </xf>
    <xf numFmtId="0" fontId="24" fillId="16" borderId="7" applyNumberFormat="0" applyAlignment="0" applyProtection="0">
      <alignment vertical="center"/>
    </xf>
    <xf numFmtId="0" fontId="13" fillId="16" borderId="4" applyNumberFormat="0" applyAlignment="0" applyProtection="0">
      <alignment vertical="center"/>
    </xf>
    <xf numFmtId="0" fontId="21" fillId="25" borderId="6" applyNumberFormat="0" applyAlignment="0" applyProtection="0">
      <alignment vertical="center"/>
    </xf>
    <xf numFmtId="0" fontId="8" fillId="6" borderId="0" applyNumberFormat="0" applyBorder="0" applyAlignment="0" applyProtection="0">
      <alignment vertical="center"/>
    </xf>
    <xf numFmtId="0" fontId="9" fillId="24"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7" fillId="21" borderId="0" applyNumberFormat="0" applyBorder="0" applyAlignment="0" applyProtection="0">
      <alignment vertical="center"/>
    </xf>
    <xf numFmtId="0" fontId="16" fillId="20" borderId="0" applyNumberFormat="0" applyBorder="0" applyAlignment="0" applyProtection="0">
      <alignment vertical="center"/>
    </xf>
    <xf numFmtId="0" fontId="8" fillId="23" borderId="0" applyNumberFormat="0" applyBorder="0" applyAlignment="0" applyProtection="0">
      <alignment vertical="center"/>
    </xf>
    <xf numFmtId="0" fontId="9" fillId="12"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9" fillId="27" borderId="0" applyNumberFormat="0" applyBorder="0" applyAlignment="0" applyProtection="0">
      <alignment vertical="center"/>
    </xf>
    <xf numFmtId="0" fontId="8" fillId="32"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8" fillId="17" borderId="0" applyNumberFormat="0" applyBorder="0" applyAlignment="0" applyProtection="0">
      <alignment vertical="center"/>
    </xf>
    <xf numFmtId="0" fontId="9" fillId="31"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left"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115" zoomScaleNormal="115" workbookViewId="0">
      <selection activeCell="A9" sqref="A9"/>
    </sheetView>
  </sheetViews>
  <sheetFormatPr defaultColWidth="9" defaultRowHeight="13.5" outlineLevelCol="7"/>
  <cols>
    <col min="1" max="1" width="9" style="1"/>
    <col min="2" max="2" width="15.7416666666667" customWidth="1"/>
    <col min="3" max="4" width="41.8833333333333" customWidth="1"/>
    <col min="7" max="7" width="13.525" customWidth="1"/>
    <col min="8" max="9" width="12.6333333333333"/>
  </cols>
  <sheetData>
    <row r="1" ht="36" customHeight="1" spans="1:7">
      <c r="A1" s="2" t="s">
        <v>0</v>
      </c>
      <c r="B1" s="2"/>
      <c r="C1" s="2"/>
      <c r="D1" s="2"/>
      <c r="E1" s="2"/>
      <c r="F1" s="2"/>
      <c r="G1" s="2"/>
    </row>
    <row r="2" ht="36" customHeight="1" spans="1:7">
      <c r="A2" s="3" t="s">
        <v>1</v>
      </c>
      <c r="B2" s="3" t="s">
        <v>2</v>
      </c>
      <c r="C2" s="3" t="s">
        <v>3</v>
      </c>
      <c r="D2" s="3" t="s">
        <v>4</v>
      </c>
      <c r="E2" s="3" t="s">
        <v>5</v>
      </c>
      <c r="F2" s="3" t="s">
        <v>6</v>
      </c>
      <c r="G2" s="3" t="s">
        <v>7</v>
      </c>
    </row>
    <row r="3" ht="86" customHeight="1" spans="1:8">
      <c r="A3" s="4">
        <v>1</v>
      </c>
      <c r="B3" s="5" t="s">
        <v>8</v>
      </c>
      <c r="C3" s="6" t="s">
        <v>9</v>
      </c>
      <c r="D3" s="6" t="s">
        <v>10</v>
      </c>
      <c r="E3" s="5"/>
      <c r="F3" s="5"/>
      <c r="G3" s="7" t="s">
        <v>11</v>
      </c>
      <c r="H3" s="8"/>
    </row>
    <row r="4" ht="36" customHeight="1" spans="1:8">
      <c r="A4" s="4">
        <v>2</v>
      </c>
      <c r="B4" s="5" t="s">
        <v>12</v>
      </c>
      <c r="C4" s="6" t="s">
        <v>13</v>
      </c>
      <c r="D4" s="6" t="s">
        <v>10</v>
      </c>
      <c r="E4" s="5"/>
      <c r="F4" s="5"/>
      <c r="G4" s="7"/>
      <c r="H4" s="8"/>
    </row>
    <row r="5" ht="36" customHeight="1" spans="1:8">
      <c r="A5" s="4">
        <v>3</v>
      </c>
      <c r="B5" s="5" t="s">
        <v>14</v>
      </c>
      <c r="C5" s="6" t="s">
        <v>15</v>
      </c>
      <c r="D5" s="6" t="s">
        <v>10</v>
      </c>
      <c r="E5" s="5"/>
      <c r="F5" s="5"/>
      <c r="G5" s="9"/>
      <c r="H5" s="8"/>
    </row>
    <row r="6" ht="36" customHeight="1" spans="1:8">
      <c r="A6" s="4">
        <v>4</v>
      </c>
      <c r="B6" s="5" t="s">
        <v>16</v>
      </c>
      <c r="C6" s="6" t="s">
        <v>17</v>
      </c>
      <c r="D6" s="6" t="s">
        <v>10</v>
      </c>
      <c r="E6" s="5"/>
      <c r="F6" s="5"/>
      <c r="G6" s="9"/>
      <c r="H6" s="8"/>
    </row>
    <row r="7" ht="36" customHeight="1" spans="1:7">
      <c r="A7" s="4">
        <v>5</v>
      </c>
      <c r="B7" s="5" t="s">
        <v>18</v>
      </c>
      <c r="C7" s="6" t="s">
        <v>19</v>
      </c>
      <c r="D7" s="6" t="s">
        <v>20</v>
      </c>
      <c r="E7" s="5"/>
      <c r="F7" s="5"/>
      <c r="G7" s="6"/>
    </row>
    <row r="8" ht="36" customHeight="1" spans="1:8">
      <c r="A8" s="4">
        <v>6</v>
      </c>
      <c r="B8" s="5" t="s">
        <v>21</v>
      </c>
      <c r="C8" s="6" t="s">
        <v>22</v>
      </c>
      <c r="D8" s="6" t="s">
        <v>20</v>
      </c>
      <c r="E8" s="5"/>
      <c r="F8" s="5"/>
      <c r="G8" s="6"/>
      <c r="H8" s="8"/>
    </row>
    <row r="9" ht="36" customHeight="1" spans="1:7">
      <c r="A9" s="4">
        <v>7</v>
      </c>
      <c r="B9" s="5" t="s">
        <v>23</v>
      </c>
      <c r="C9" s="6" t="s">
        <v>24</v>
      </c>
      <c r="D9" s="6"/>
      <c r="E9" s="5"/>
      <c r="F9" s="5"/>
      <c r="G9" s="9"/>
    </row>
    <row r="10" ht="36" customHeight="1" spans="1:7">
      <c r="A10" s="10" t="s">
        <v>25</v>
      </c>
      <c r="B10" s="10"/>
      <c r="C10" s="10"/>
      <c r="D10" s="10"/>
      <c r="E10" s="10">
        <f>SUM(F3:F9)</f>
        <v>0</v>
      </c>
      <c r="F10" s="10"/>
      <c r="G10" s="10"/>
    </row>
  </sheetData>
  <mergeCells count="3">
    <mergeCell ref="A1:G1"/>
    <mergeCell ref="A10:C10"/>
    <mergeCell ref="E10:G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LUS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2016-06-30T06:24:00Z</dcterms:created>
  <dcterms:modified xsi:type="dcterms:W3CDTF">2025-08-21T10:02:25Z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703CFFEE390C4D9188FEDB2F11D85315_13</vt:lpwstr>
  </property>
</Properties>
</file>