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21255" windowHeight="8775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24519"/>
</workbook>
</file>

<file path=xl/calcChain.xml><?xml version="1.0" encoding="utf-8"?>
<calcChain xmlns="http://schemas.openxmlformats.org/spreadsheetml/2006/main">
  <c r="E86" i="11"/>
</calcChain>
</file>

<file path=xl/sharedStrings.xml><?xml version="1.0" encoding="utf-8"?>
<sst xmlns="http://schemas.openxmlformats.org/spreadsheetml/2006/main" count="1325" uniqueCount="453">
  <si>
    <t xml:space="preserve">
</t>
  </si>
  <si>
    <r>
      <rPr>
        <sz val="11"/>
        <rFont val="宋体"/>
        <family val="3"/>
        <charset val="134"/>
      </rPr>
      <t>一般公共预算资金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</si>
  <si>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</si>
  <si>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政府性基金预算资金</t>
    </r>
  </si>
  <si>
    <r>
      <rPr>
        <sz val="11"/>
        <rFont val="宋体"/>
        <family val="3"/>
        <charset val="134"/>
      </rPr>
      <t> 外交支出</t>
    </r>
  </si>
  <si>
    <t/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</si>
  <si>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</si>
  <si>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</si>
  <si>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</si>
  <si>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</si>
  <si>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</si>
  <si>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</si>
  <si>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</si>
  <si>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</si>
  <si>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</si>
  <si>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</si>
  <si>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</si>
  <si>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</si>
  <si>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</si>
  <si>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</si>
  <si>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</si>
  <si>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</si>
  <si>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</si>
  <si>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</si>
  <si>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</si>
  <si>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</si>
  <si>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</si>
  <si>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预备费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</si>
  <si>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</si>
  <si>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转移性支出</t>
    </r>
  </si>
  <si>
    <r>
      <rPr>
        <sz val="11"/>
        <rFont val="宋体"/>
        <family val="3"/>
        <charset val="134"/>
      </rPr>
      <t> 债务还本支出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</si>
  <si>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</si>
  <si>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</si>
  <si>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</si>
  <si>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 （一）一般公共预算拨款</t>
    </r>
  </si>
  <si>
    <r>
      <rPr>
        <sz val="11"/>
        <rFont val="宋体"/>
        <family val="3"/>
        <charset val="134"/>
      </rPr>
      <t>  （二）政府性基金预算拨款</t>
    </r>
  </si>
  <si>
    <r>
      <rPr>
        <sz val="11"/>
        <rFont val="宋体"/>
        <family val="3"/>
        <charset val="134"/>
      </rPr>
      <t>公共安全支出</t>
    </r>
  </si>
  <si>
    <r>
      <rPr>
        <sz val="11"/>
        <rFont val="宋体"/>
        <family val="3"/>
        <charset val="134"/>
      </rPr>
      <t>检察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</si>
  <si>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</si>
  <si>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</si>
  <si>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检察监督</t>
    </r>
  </si>
  <si>
    <r>
      <rPr>
        <sz val="11"/>
        <rFont val="宋体"/>
        <family val="3"/>
        <charset val="134"/>
      </rPr>
      <t>其他检察支出</t>
    </r>
  </si>
  <si>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</si>
  <si>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进修及培训</t>
    </r>
  </si>
  <si>
    <r>
      <rPr>
        <sz val="11"/>
        <rFont val="宋体"/>
        <family val="3"/>
        <charset val="134"/>
      </rPr>
      <t>培训支出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</si>
  <si>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</si>
  <si>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</si>
  <si>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机关事业单位基本养老保险缴费支出</t>
    </r>
  </si>
  <si>
    <r>
      <rPr>
        <sz val="11"/>
        <rFont val="宋体"/>
        <family val="3"/>
        <charset val="134"/>
      </rPr>
      <t>机关事业单位职业年金缴费支出</t>
    </r>
  </si>
  <si>
    <r>
      <rPr>
        <sz val="11"/>
        <rFont val="宋体"/>
        <family val="3"/>
        <charset val="134"/>
      </rPr>
      <t>抚恤</t>
    </r>
  </si>
  <si>
    <r>
      <rPr>
        <sz val="11"/>
        <rFont val="宋体"/>
        <family val="3"/>
        <charset val="134"/>
      </rPr>
      <t>其他优抚支出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</si>
  <si>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</si>
  <si>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行政事业单位医疗</t>
    </r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</si>
  <si>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</si>
  <si>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</si>
  <si>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</si>
  <si>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</si>
  <si>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</si>
  <si>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t>因公出国
（境）费用</t>
  </si>
  <si>
    <t>公务用车
购置费</t>
  </si>
  <si>
    <t>公务用车
运行费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</si>
  <si>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</si>
  <si>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 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</si>
  <si>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</si>
  <si>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 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</si>
  <si>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</si>
  <si>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 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</si>
  <si>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</si>
  <si>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 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</si>
  <si>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</si>
  <si>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 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</si>
  <si>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</si>
  <si>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 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</si>
  <si>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</si>
  <si>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 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</si>
  <si>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</si>
  <si>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 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</si>
  <si>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</si>
  <si>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 九、社会保险基金支出</t>
    </r>
  </si>
  <si>
    <r>
      <rPr>
        <sz val="11"/>
        <rFont val="宋体"/>
        <family val="3"/>
        <charset val="134"/>
      </rPr>
      <t> 十、卫生健康支出</t>
    </r>
  </si>
  <si>
    <r>
      <rPr>
        <sz val="11"/>
        <rFont val="宋体"/>
        <family val="3"/>
        <charset val="134"/>
      </rPr>
      <t> 十一、节能环保支出</t>
    </r>
  </si>
  <si>
    <r>
      <rPr>
        <sz val="11"/>
        <rFont val="宋体"/>
        <family val="3"/>
        <charset val="134"/>
      </rPr>
      <t> 十二、城乡社区支出</t>
    </r>
  </si>
  <si>
    <r>
      <rPr>
        <sz val="11"/>
        <rFont val="宋体"/>
        <family val="3"/>
        <charset val="134"/>
      </rPr>
      <t> 十三、农林水支出</t>
    </r>
  </si>
  <si>
    <r>
      <rPr>
        <sz val="11"/>
        <rFont val="宋体"/>
        <family val="3"/>
        <charset val="134"/>
      </rPr>
      <t> 十四、交通运输支出</t>
    </r>
  </si>
  <si>
    <r>
      <rPr>
        <sz val="11"/>
        <rFont val="宋体"/>
        <family val="3"/>
        <charset val="134"/>
      </rPr>
      <t> 十五、资源勘探工业信息等支出</t>
    </r>
  </si>
  <si>
    <r>
      <rPr>
        <sz val="11"/>
        <rFont val="宋体"/>
        <family val="3"/>
        <charset val="134"/>
      </rPr>
      <t> 十六、商业服务业等支出</t>
    </r>
  </si>
  <si>
    <r>
      <rPr>
        <sz val="11"/>
        <rFont val="宋体"/>
        <family val="3"/>
        <charset val="134"/>
      </rPr>
      <t> 十七、金融支出</t>
    </r>
  </si>
  <si>
    <r>
      <rPr>
        <sz val="11"/>
        <rFont val="宋体"/>
        <family val="3"/>
        <charset val="134"/>
      </rPr>
      <t> 十八、援助其他地区支出</t>
    </r>
  </si>
  <si>
    <r>
      <rPr>
        <sz val="11"/>
        <rFont val="宋体"/>
        <family val="3"/>
        <charset val="134"/>
      </rPr>
      <t> 十九、自然资源海洋气象等支出</t>
    </r>
  </si>
  <si>
    <r>
      <rPr>
        <sz val="11"/>
        <rFont val="宋体"/>
        <family val="3"/>
        <charset val="134"/>
      </rPr>
      <t> 二十、住房保障支出</t>
    </r>
  </si>
  <si>
    <r>
      <rPr>
        <sz val="11"/>
        <rFont val="宋体"/>
        <family val="3"/>
        <charset val="134"/>
      </rPr>
      <t> 二十一、粮油物资储备支出</t>
    </r>
  </si>
  <si>
    <r>
      <rPr>
        <sz val="11"/>
        <rFont val="宋体"/>
        <family val="3"/>
        <charset val="134"/>
      </rPr>
      <t> 二十二、国有资本经营预算支出</t>
    </r>
  </si>
  <si>
    <r>
      <rPr>
        <sz val="11"/>
        <rFont val="宋体"/>
        <family val="3"/>
        <charset val="134"/>
      </rPr>
      <t> 二十三、灾害防治及应急管理支出</t>
    </r>
  </si>
  <si>
    <r>
      <rPr>
        <sz val="11"/>
        <rFont val="宋体"/>
        <family val="3"/>
        <charset val="134"/>
      </rPr>
      <t> 二十四、预备费</t>
    </r>
  </si>
  <si>
    <r>
      <rPr>
        <sz val="11"/>
        <rFont val="宋体"/>
        <family val="3"/>
        <charset val="134"/>
      </rPr>
      <t> 二十五、其他支出</t>
    </r>
  </si>
  <si>
    <r>
      <rPr>
        <sz val="11"/>
        <rFont val="宋体"/>
        <family val="3"/>
        <charset val="134"/>
      </rPr>
      <t> 二十六、转移性支出</t>
    </r>
  </si>
  <si>
    <r>
      <rPr>
        <sz val="11"/>
        <rFont val="宋体"/>
        <family val="3"/>
        <charset val="134"/>
      </rPr>
      <t> 二十七、债务还本支出</t>
    </r>
  </si>
  <si>
    <r>
      <rPr>
        <sz val="11"/>
        <rFont val="宋体"/>
        <family val="3"/>
        <charset val="134"/>
      </rPr>
      <t> 二十八、债务付息支出</t>
    </r>
  </si>
  <si>
    <r>
      <rPr>
        <sz val="11"/>
        <rFont val="宋体"/>
        <family val="3"/>
        <charset val="134"/>
      </rPr>
      <t> 二十九、债务发行费用支出</t>
    </r>
  </si>
  <si>
    <r>
      <rPr>
        <sz val="11"/>
        <rFont val="宋体"/>
        <family val="3"/>
        <charset val="134"/>
      </rPr>
      <t> 三十、抗疫特别国债安排的支出</t>
    </r>
  </si>
  <si>
    <r>
      <rPr>
        <sz val="11"/>
        <rFont val="宋体"/>
        <family val="3"/>
        <charset val="134"/>
      </rPr>
      <t>上年结转</t>
    </r>
  </si>
  <si>
    <r>
      <rPr>
        <sz val="11"/>
        <rFont val="宋体"/>
        <family val="3"/>
        <charset val="134"/>
      </rPr>
      <t>结转下年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</si>
  <si>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</si>
  <si>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</si>
  <si>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</si>
  <si>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</si>
  <si>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</si>
  <si>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职业年金缴费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</si>
  <si>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</si>
  <si>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</si>
  <si>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</si>
  <si>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医疗费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</si>
  <si>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</si>
  <si>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</si>
  <si>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</si>
  <si>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印刷费</t>
    </r>
  </si>
  <si>
    <r>
      <rPr>
        <sz val="11"/>
        <rFont val="宋体"/>
        <family val="3"/>
        <charset val="134"/>
      </rPr>
      <t>手续费</t>
    </r>
  </si>
  <si>
    <r>
      <rPr>
        <sz val="11"/>
        <rFont val="宋体"/>
        <family val="3"/>
        <charset val="134"/>
      </rPr>
      <t>水费</t>
    </r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</si>
  <si>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</si>
  <si>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</si>
  <si>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物业管理费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</si>
  <si>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</si>
  <si>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维修（护）费</t>
    </r>
  </si>
  <si>
    <r>
      <rPr>
        <sz val="11"/>
        <rFont val="宋体"/>
        <family val="3"/>
        <charset val="134"/>
      </rPr>
      <t>租赁费</t>
    </r>
  </si>
  <si>
    <r>
      <rPr>
        <sz val="11"/>
        <rFont val="宋体"/>
        <family val="3"/>
        <charset val="134"/>
      </rPr>
      <t>培训费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</si>
  <si>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</si>
  <si>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专用材料费</t>
    </r>
  </si>
  <si>
    <r>
      <rPr>
        <sz val="11"/>
        <rFont val="宋体"/>
        <family val="3"/>
        <charset val="134"/>
      </rPr>
      <t>被装购置费</t>
    </r>
  </si>
  <si>
    <r>
      <rPr>
        <sz val="11"/>
        <rFont val="宋体"/>
        <family val="3"/>
        <charset val="134"/>
      </rPr>
      <t>专用燃料费</t>
    </r>
  </si>
  <si>
    <r>
      <rPr>
        <sz val="11"/>
        <rFont val="宋体"/>
        <family val="3"/>
        <charset val="134"/>
      </rPr>
      <t>劳务费</t>
    </r>
  </si>
  <si>
    <r>
      <rPr>
        <sz val="11"/>
        <rFont val="宋体"/>
        <family val="3"/>
        <charset val="134"/>
      </rPr>
      <t>委托业务费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</si>
  <si>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</si>
  <si>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公务用车运行维护费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</si>
  <si>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</si>
  <si>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</si>
  <si>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</si>
  <si>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</si>
  <si>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救济费</t>
    </r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</si>
  <si>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</si>
  <si>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其他对个人和家庭的补助</t>
    </r>
  </si>
  <si>
    <r>
      <rPr>
        <sz val="11"/>
        <rFont val="宋体"/>
        <family val="3"/>
        <charset val="134"/>
      </rPr>
      <t>资本性支出</t>
    </r>
  </si>
  <si>
    <r>
      <rPr>
        <sz val="11"/>
        <rFont val="宋体"/>
        <family val="3"/>
        <charset val="134"/>
      </rPr>
      <t>办公设备购置</t>
    </r>
  </si>
  <si>
    <r>
      <rPr>
        <sz val="11"/>
        <rFont val="宋体"/>
        <family val="3"/>
        <charset val="134"/>
      </rPr>
      <t>专用设备购置</t>
    </r>
  </si>
  <si>
    <r>
      <rPr>
        <sz val="11"/>
        <rFont val="宋体"/>
        <family val="3"/>
        <charset val="134"/>
      </rPr>
      <t>信息网络及软件购置更新</t>
    </r>
  </si>
  <si>
    <t>部门（单位）
代码</t>
  </si>
  <si>
    <t>部门（单位）
名称</t>
  </si>
  <si>
    <r>
      <rPr>
        <sz val="11"/>
        <rFont val="宋体"/>
        <family val="3"/>
        <charset val="134"/>
      </rPr>
      <t>澄迈县人民检察院</t>
    </r>
  </si>
  <si>
    <r>
      <rPr>
        <sz val="11"/>
        <rFont val="宋体"/>
        <family val="3"/>
        <charset val="134"/>
      </rPr>
      <t>澄迈县人民检察院本级</t>
    </r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</si>
  <si>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</si>
  <si>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</si>
  <si>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</si>
  <si>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</si>
  <si>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</si>
  <si>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</si>
  <si>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</si>
  <si>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</si>
  <si>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</si>
  <si>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</si>
  <si>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</si>
  <si>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2,540.10</t>
  </si>
  <si>
    <t>一、本年支出</t>
  </si>
  <si>
    <t>2,546.95</t>
  </si>
  <si>
    <t>1,987.31</t>
  </si>
  <si>
    <t>2.00</t>
  </si>
  <si>
    <t>284.88</t>
  </si>
  <si>
    <t>163.98</t>
  </si>
  <si>
    <t>108.78</t>
  </si>
  <si>
    <t>二、上年结转</t>
  </si>
  <si>
    <t>6.85</t>
  </si>
  <si>
    <t>二、结转下年</t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</si>
  <si>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</si>
  <si>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</si>
  <si>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</si>
  <si>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</si>
  <si>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</si>
  <si>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</si>
  <si>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</si>
  <si>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</si>
  <si>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</si>
  <si>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</si>
  <si>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</si>
  <si>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</si>
  <si>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</si>
  <si>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2,160.39</t>
  </si>
  <si>
    <t>386.56</t>
  </si>
  <si>
    <t>204</t>
  </si>
  <si>
    <t>1,602.75</t>
  </si>
  <si>
    <t>384.56</t>
  </si>
  <si>
    <t>04</t>
  </si>
  <si>
    <t>01</t>
  </si>
  <si>
    <t>02</t>
  </si>
  <si>
    <t>89.97</t>
  </si>
  <si>
    <t>10</t>
  </si>
  <si>
    <t>154.35</t>
  </si>
  <si>
    <t>99</t>
  </si>
  <si>
    <t>140.24</t>
  </si>
  <si>
    <t>205</t>
  </si>
  <si>
    <t>08</t>
  </si>
  <si>
    <t>03</t>
  </si>
  <si>
    <t>208</t>
  </si>
  <si>
    <t>05</t>
  </si>
  <si>
    <t>284.09</t>
  </si>
  <si>
    <t>113.56</t>
  </si>
  <si>
    <t>06</t>
  </si>
  <si>
    <t>170.53</t>
  </si>
  <si>
    <t>0.79</t>
  </si>
  <si>
    <t>210</t>
  </si>
  <si>
    <t>11</t>
  </si>
  <si>
    <t>53.09</t>
  </si>
  <si>
    <t>110.89</t>
  </si>
  <si>
    <t>221</t>
  </si>
  <si>
    <t>一般公共预算基本支出表</t>
  </si>
  <si>
    <t>支出经济分类科目</t>
  </si>
  <si>
    <t>2024年基本支出</t>
  </si>
  <si>
    <t>人员经费</t>
  </si>
  <si>
    <t>公用经费</t>
  </si>
  <si>
    <t>1,832.14</t>
  </si>
  <si>
    <t>328.25</t>
  </si>
  <si>
    <t>301</t>
  </si>
  <si>
    <t>1,797.88</t>
  </si>
  <si>
    <t>1,779.40</t>
  </si>
  <si>
    <t>18.48</t>
  </si>
  <si>
    <t>274.41</t>
  </si>
  <si>
    <t>408.90</t>
  </si>
  <si>
    <t>313.25</t>
  </si>
  <si>
    <t>09</t>
  </si>
  <si>
    <t>12</t>
  </si>
  <si>
    <t>19.56</t>
  </si>
  <si>
    <t>2.69</t>
  </si>
  <si>
    <t>16.87</t>
  </si>
  <si>
    <t>13</t>
  </si>
  <si>
    <t>14</t>
  </si>
  <si>
    <t>5.38</t>
  </si>
  <si>
    <t>219.54</t>
  </si>
  <si>
    <t>217.93</t>
  </si>
  <si>
    <t>1.61</t>
  </si>
  <si>
    <t>302</t>
  </si>
  <si>
    <t>352.37</t>
  </si>
  <si>
    <t>51.89</t>
  </si>
  <si>
    <t>300.48</t>
  </si>
  <si>
    <t>33.77</t>
  </si>
  <si>
    <t>0.50</t>
  </si>
  <si>
    <t>4.76</t>
  </si>
  <si>
    <t>33.98</t>
  </si>
  <si>
    <t>07</t>
  </si>
  <si>
    <t>10.00</t>
  </si>
  <si>
    <t>9.00</t>
  </si>
  <si>
    <t>1.00</t>
  </si>
  <si>
    <t>67.96</t>
  </si>
  <si>
    <t>13.00</t>
  </si>
  <si>
    <t>25.23</t>
  </si>
  <si>
    <t>16</t>
  </si>
  <si>
    <t>17.80</t>
  </si>
  <si>
    <t>17</t>
  </si>
  <si>
    <t>3.20</t>
  </si>
  <si>
    <t>18</t>
  </si>
  <si>
    <t>4.00</t>
  </si>
  <si>
    <t>24</t>
  </si>
  <si>
    <t>25</t>
  </si>
  <si>
    <t>1.60</t>
  </si>
  <si>
    <t>26</t>
  </si>
  <si>
    <t>14.00</t>
  </si>
  <si>
    <t>27</t>
  </si>
  <si>
    <t>28</t>
  </si>
  <si>
    <t>16.95</t>
  </si>
  <si>
    <t>31</t>
  </si>
  <si>
    <t>11.90</t>
  </si>
  <si>
    <t>39</t>
  </si>
  <si>
    <t>44.39</t>
  </si>
  <si>
    <t>42.89</t>
  </si>
  <si>
    <t>1.50</t>
  </si>
  <si>
    <t>46.33</t>
  </si>
  <si>
    <t>303</t>
  </si>
  <si>
    <t>4.63</t>
  </si>
  <si>
    <t>0.85</t>
  </si>
  <si>
    <t>3.78</t>
  </si>
  <si>
    <t>2.23</t>
  </si>
  <si>
    <t>1.44</t>
  </si>
  <si>
    <t>0.06</t>
  </si>
  <si>
    <t>2.34</t>
  </si>
  <si>
    <t>310</t>
  </si>
  <si>
    <t>5.51</t>
  </si>
  <si>
    <t>一般公共预算“三公”经费支出表</t>
  </si>
  <si>
    <t>2023年预算数</t>
  </si>
  <si>
    <t>公务用车购置及运行费</t>
  </si>
  <si>
    <t>公务接待费</t>
  </si>
  <si>
    <t>小计</t>
  </si>
  <si>
    <t>22.90</t>
  </si>
  <si>
    <t>18.90</t>
  </si>
  <si>
    <t>22.10</t>
  </si>
  <si>
    <t>取数说明：取数口径不包含指标类型31、32</t>
  </si>
  <si>
    <t>政府性基金预算支出表</t>
  </si>
  <si>
    <t>政府性基金预算“三公”经费支出表</t>
  </si>
  <si>
    <t>部门收支总表</t>
  </si>
  <si>
    <t>1,996.67</t>
  </si>
  <si>
    <t>9.36</t>
  </si>
  <si>
    <t>本年收入合计</t>
  </si>
  <si>
    <t>2,549.46</t>
  </si>
  <si>
    <t>本年支出合计</t>
  </si>
  <si>
    <t>2,556.31</t>
  </si>
  <si>
    <t>部门收入总表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</si>
  <si>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</si>
  <si>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</si>
  <si>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</si>
  <si>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</si>
  <si>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</si>
  <si>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</si>
  <si>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</si>
  <si>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</si>
  <si>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</si>
  <si>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</si>
  <si>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</si>
  <si>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648</t>
  </si>
  <si>
    <t>648001</t>
  </si>
  <si>
    <t>部门支出总表</t>
  </si>
  <si>
    <t>395.92</t>
  </si>
  <si>
    <t>1,274.50</t>
  </si>
  <si>
    <t>393.92</t>
  </si>
  <si>
    <t>99.33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</si>
  <si>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</si>
  <si>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</si>
  <si>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</si>
  <si>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</si>
  <si>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</si>
  <si>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</si>
  <si>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</si>
  <si>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</si>
  <si>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</si>
  <si>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</si>
  <si>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</si>
  <si>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</si>
  <si>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648001-澄迈县人民检察院本级</t>
  </si>
  <si>
    <t>46000021R000000006640-工资奖金津补贴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</si>
  <si>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</si>
  <si>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</si>
  <si>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</si>
  <si>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</si>
  <si>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</si>
  <si>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</si>
  <si>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</si>
  <si>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</si>
  <si>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</si>
  <si>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</si>
  <si>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</si>
  <si>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</si>
  <si>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</si>
  <si>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</si>
  <si>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</si>
  <si>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</si>
  <si>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</si>
  <si>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</si>
  <si>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</si>
  <si>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</si>
  <si>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</si>
  <si>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</si>
  <si>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</si>
  <si>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46000021R000000006647-工伤保险</t>
  </si>
  <si>
    <t>46000021R000000006656-其他工资福利支出</t>
  </si>
  <si>
    <t>46000021R000000006659-编外长聘人员工资福利</t>
  </si>
  <si>
    <t>46000021R000000006661-遗属生活补助</t>
  </si>
  <si>
    <t>46000021R000000006663-住房公积金</t>
  </si>
  <si>
    <t>46000021T000000002728-聘用制书记员管理</t>
  </si>
  <si>
    <t>辅助办案量≥1200件；招录聘用制书记员数量&gt;23人，参加i法宣活动次数&gt;20次；聘用制书记员队伍稳定率&gt;88%。</t>
  </si>
  <si>
    <t>辅助办案量</t>
  </si>
  <si>
    <t>≥</t>
  </si>
  <si>
    <t>1200</t>
  </si>
  <si>
    <t>件</t>
  </si>
  <si>
    <t>参加i法宣活动次数</t>
  </si>
  <si>
    <t>＞</t>
  </si>
  <si>
    <t>15</t>
  </si>
  <si>
    <t>招录聘用制书记员数量</t>
  </si>
  <si>
    <t>23</t>
  </si>
  <si>
    <t>人</t>
  </si>
  <si>
    <t>聘用制书记员队伍稳定率</t>
  </si>
  <si>
    <t>88</t>
  </si>
  <si>
    <t>46000021T000000002734-司法救助</t>
  </si>
  <si>
    <t>提升司法救助案件量&gt;13；确保救助资金发放及时率100%，司法救助人数&gt;13人，减轻救助对象负担≥15万元，救助对象满意度&gt;98%。</t>
  </si>
  <si>
    <t>时效指标</t>
  </si>
  <si>
    <t>司法救助资金发放及时率</t>
  </si>
  <si>
    <t>司法救助案件</t>
  </si>
  <si>
    <t>宗</t>
  </si>
  <si>
    <t>司法救助人数</t>
  </si>
  <si>
    <t>减轻救助对象负担</t>
  </si>
  <si>
    <t>万元</t>
  </si>
  <si>
    <t>满意度指标</t>
  </si>
  <si>
    <t>服务对象满意度</t>
  </si>
  <si>
    <t>救助对象满意度</t>
  </si>
  <si>
    <t>98</t>
  </si>
  <si>
    <t>46000021Y000000000001-信息系统运行维护</t>
  </si>
  <si>
    <t>系统维护工作完成率98%以上，系统故障率小于5%，系统故障响应时间小于30分钟，年度运维成本不高于22万元， 验收合格率达100%。</t>
  </si>
  <si>
    <t>系统故障响应时间</t>
  </si>
  <si>
    <t>＜</t>
  </si>
  <si>
    <t>分钟</t>
  </si>
  <si>
    <t>系统维护工作完成率</t>
  </si>
  <si>
    <t>系统故障率</t>
  </si>
  <si>
    <t>成本指标</t>
  </si>
  <si>
    <t>经济成本指标</t>
  </si>
  <si>
    <t>年度运维成本</t>
  </si>
  <si>
    <t>22</t>
  </si>
  <si>
    <t>验收合格率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</si>
  <si>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</si>
  <si>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</si>
  <si>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</si>
  <si>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</si>
  <si>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</si>
  <si>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</si>
  <si>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46000023T000000867332-两房（庭）及装备更新维护</t>
  </si>
  <si>
    <t>办公大楼、检察室维修不少于2次；办案设备购置不少于20台/套；项目维修和设备验收合格率100%；项目施工正常运转率90%以上；维修使用满意度达95%以上。</t>
  </si>
  <si>
    <t>办案设备购置数量</t>
  </si>
  <si>
    <t>台/套</t>
  </si>
  <si>
    <t>两房维修维护项目数</t>
  </si>
  <si>
    <t>2</t>
  </si>
  <si>
    <t>个</t>
  </si>
  <si>
    <t>办案设备购置验收合格率</t>
  </si>
  <si>
    <t>两房维修维护项目验收合格率</t>
  </si>
  <si>
    <t>施工正常运转率</t>
  </si>
  <si>
    <t>92</t>
  </si>
  <si>
    <t>维修使用满意度</t>
  </si>
  <si>
    <t>96</t>
  </si>
  <si>
    <t>46000023Y000000826384-综合运行事务</t>
  </si>
  <si>
    <t>订购检察报刊数量达300份以上；委托业务活动3项以上；报刊受众率达95%以上；食堂日供餐人次达72人次；物业及食堂服务成本费不高于55万元；物业及食堂服务满意度达96%以上。</t>
  </si>
  <si>
    <t>委托业务活动</t>
  </si>
  <si>
    <t>3</t>
  </si>
  <si>
    <t>食堂日供餐人次</t>
  </si>
  <si>
    <t>72</t>
  </si>
  <si>
    <t>人次</t>
  </si>
  <si>
    <t>订购检察报刊数量</t>
  </si>
  <si>
    <t>300</t>
  </si>
  <si>
    <t>份</t>
  </si>
  <si>
    <t>社会成本指标</t>
  </si>
  <si>
    <t>物业及食堂服务成本费</t>
  </si>
  <si>
    <t>55</t>
  </si>
  <si>
    <t>报刊受众率</t>
  </si>
  <si>
    <t>95</t>
  </si>
  <si>
    <t>物业及食堂服务满意率</t>
  </si>
  <si>
    <t>46000024T000001256562-执法办案业务</t>
  </si>
  <si>
    <t>受理各类案件数量≥1700件；检察业务宣传次数≥80场次；未成年人帮教人数≥50人；征订各类检察业务书籍数量≥450份；各类案件办结率≥93%；立案监督率≥95%；心理帮教满意度≥96%以上。</t>
  </si>
  <si>
    <t>受理各类案件数量</t>
  </si>
  <si>
    <t>1700</t>
  </si>
  <si>
    <t>未成年人帮教人数</t>
  </si>
  <si>
    <t>50</t>
  </si>
  <si>
    <t>征订各类检察业务书籍数量</t>
  </si>
  <si>
    <t>450</t>
  </si>
  <si>
    <t>立案监督率</t>
  </si>
  <si>
    <t>各类案件办结率</t>
  </si>
  <si>
    <t>93</t>
  </si>
  <si>
    <t>检察业务宣传次数</t>
  </si>
  <si>
    <t>80</t>
  </si>
  <si>
    <t>场次</t>
  </si>
  <si>
    <t>心理帮教满意度</t>
  </si>
  <si>
    <t>注：因无政府性基金预算，此表为空表。</t>
  </si>
  <si>
    <t>注：因无政府性基金“三公”经费预算，此表为空表。</t>
  </si>
  <si>
    <t>2024年澄迈县人民检察院部门预算公开表</t>
    <phoneticPr fontId="24" type="noConversion"/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</si>
</sst>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0.00_ "/>
  </numFmts>
  <fonts count="27">
    <font>
      <sz val="11"/>
      <color indexed="8"/>
      <name val="宋体"/>
      <family val="2"/>
      <charset val="1"/>
      <scheme val="minor"/>
    </font>
    <font>
      <b/>
      <sz val="36"/>
      <color rgb="FF000000"/>
      <name val="黑体"/>
      <family val="3"/>
      <charset val="134"/>
    </font>
    <font>
      <b/>
      <sz val="22"/>
      <color rgb="FF000000"/>
      <name val="楷体"/>
      <family val="3"/>
      <charset val="134"/>
    </font>
    <font>
      <b/>
      <sz val="16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0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family val="3"/>
      <charset val="134"/>
    </font>
    <font>
      <sz val="11"/>
      <color rgb="FFC0C0C0"/>
      <name val="宋体"/>
      <family val="3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0"/>
      <color rgb="FFC0C0C0"/>
      <name val="SimSun"/>
      <charset val="134"/>
    </font>
    <font>
      <sz val="9"/>
      <color rgb="FF000000"/>
      <name val="simhei"/>
      <family val="3"/>
      <charset val="134"/>
    </font>
    <font>
      <sz val="9"/>
      <color rgb="FFC0C0C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C2C3C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Hiragino Sans GB"/>
      <family val="1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8" fillId="0" borderId="6" xfId="0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12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0" fillId="0" borderId="1" xfId="0" applyBorder="1" applyAlignment="1"/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 wrapText="1"/>
    </xf>
    <xf numFmtId="177" fontId="20" fillId="0" borderId="4" xfId="0" applyNumberFormat="1" applyFont="1" applyBorder="1" applyAlignment="1">
      <alignment horizontal="center" vertical="center" wrapText="1"/>
    </xf>
    <xf numFmtId="177" fontId="9" fillId="2" borderId="6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26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/>
  </sheetViews>
  <sheetFormatPr defaultColWidth="10" defaultRowHeight="13.5"/>
  <cols>
    <col min="1" max="1" width="143.625" customWidth="1"/>
  </cols>
  <sheetData>
    <row r="1" spans="1:1" ht="170.85" customHeight="1">
      <c r="A1" s="1" t="s">
        <v>452</v>
      </c>
    </row>
    <row r="2" spans="1:1" ht="74.25" customHeight="1">
      <c r="A2" s="2"/>
    </row>
    <row r="3" spans="1:1" ht="128.1" customHeight="1">
      <c r="A3" s="3"/>
    </row>
  </sheetData>
  <phoneticPr fontId="24" type="noConversion"/>
  <pageMargins left="0.75" right="0.75" top="0.27000001072883606" bottom="0.2700000107288360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</cols>
  <sheetData>
    <row r="1" spans="1:10" ht="14.25" customHeight="1">
      <c r="A1" s="22"/>
      <c r="B1" s="101"/>
      <c r="C1" s="101"/>
      <c r="D1" s="101"/>
      <c r="E1" s="23"/>
      <c r="F1" s="24"/>
      <c r="G1" s="24"/>
      <c r="I1" s="24"/>
      <c r="J1" s="22"/>
    </row>
    <row r="2" spans="1:10" ht="19.899999999999999" customHeight="1">
      <c r="A2" s="25"/>
      <c r="B2" s="96" t="s">
        <v>314</v>
      </c>
      <c r="C2" s="96"/>
      <c r="D2" s="96"/>
      <c r="E2" s="96"/>
      <c r="F2" s="96"/>
      <c r="G2" s="96"/>
      <c r="H2" s="96"/>
      <c r="I2" s="96"/>
      <c r="J2" s="25" t="s">
        <v>149</v>
      </c>
    </row>
    <row r="3" spans="1:10" ht="17.100000000000001" customHeight="1">
      <c r="A3" s="25"/>
      <c r="B3" s="26"/>
      <c r="C3" s="26"/>
      <c r="D3" s="26"/>
      <c r="E3" s="27"/>
      <c r="F3" s="28"/>
      <c r="G3" s="28"/>
      <c r="I3" s="29" t="s">
        <v>150</v>
      </c>
      <c r="J3" s="25"/>
    </row>
    <row r="4" spans="1:10" ht="21.4" customHeight="1">
      <c r="A4" s="25"/>
      <c r="B4" s="97" t="s">
        <v>173</v>
      </c>
      <c r="C4" s="97"/>
      <c r="D4" s="97"/>
      <c r="E4" s="97"/>
      <c r="F4" s="102" t="s">
        <v>174</v>
      </c>
      <c r="G4" s="102"/>
      <c r="H4" s="102"/>
      <c r="I4" s="102"/>
      <c r="J4" s="25"/>
    </row>
    <row r="5" spans="1:10" ht="21.4" customHeight="1">
      <c r="A5" s="5"/>
      <c r="B5" s="97" t="s">
        <v>175</v>
      </c>
      <c r="C5" s="97"/>
      <c r="D5" s="97"/>
      <c r="E5" s="97" t="s">
        <v>176</v>
      </c>
      <c r="F5" s="102" t="s">
        <v>155</v>
      </c>
      <c r="G5" s="102" t="s">
        <v>177</v>
      </c>
      <c r="H5" s="102"/>
      <c r="I5" s="102" t="s">
        <v>178</v>
      </c>
      <c r="J5" s="5"/>
    </row>
    <row r="6" spans="1:10" ht="21.4" customHeight="1">
      <c r="A6" s="25"/>
      <c r="B6" s="11" t="s">
        <v>179</v>
      </c>
      <c r="C6" s="11" t="s">
        <v>180</v>
      </c>
      <c r="D6" s="11" t="s">
        <v>181</v>
      </c>
      <c r="E6" s="97"/>
      <c r="F6" s="102"/>
      <c r="G6" s="30" t="s">
        <v>214</v>
      </c>
      <c r="H6" s="30" t="s">
        <v>215</v>
      </c>
      <c r="I6" s="102"/>
      <c r="J6" s="25"/>
    </row>
    <row r="7" spans="1:10" ht="19.899999999999999" customHeight="1">
      <c r="A7" s="31"/>
      <c r="B7" s="99" t="s">
        <v>182</v>
      </c>
      <c r="C7" s="99"/>
      <c r="D7" s="99"/>
      <c r="E7" s="99"/>
      <c r="F7" s="32" t="s">
        <v>299</v>
      </c>
      <c r="G7" s="32" t="s">
        <v>216</v>
      </c>
      <c r="H7" s="32" t="s">
        <v>217</v>
      </c>
      <c r="I7" s="32" t="s">
        <v>315</v>
      </c>
      <c r="J7" s="31"/>
    </row>
    <row r="8" spans="1:10" ht="19.899999999999999" customHeight="1">
      <c r="A8" s="33"/>
      <c r="B8" s="34" t="s">
        <v>185</v>
      </c>
      <c r="C8" s="34"/>
      <c r="D8" s="34"/>
      <c r="E8" s="35" t="s">
        <v>36</v>
      </c>
      <c r="F8" s="36" t="s">
        <v>294</v>
      </c>
      <c r="G8" s="36" t="s">
        <v>316</v>
      </c>
      <c r="H8" s="36" t="s">
        <v>217</v>
      </c>
      <c r="I8" s="36" t="s">
        <v>317</v>
      </c>
      <c r="J8" s="33"/>
    </row>
    <row r="9" spans="1:10" ht="19.899999999999999" customHeight="1">
      <c r="A9" s="33"/>
      <c r="B9" s="34"/>
      <c r="C9" s="34" t="s">
        <v>188</v>
      </c>
      <c r="D9" s="34"/>
      <c r="E9" s="35" t="s">
        <v>37</v>
      </c>
      <c r="F9" s="36" t="s">
        <v>294</v>
      </c>
      <c r="G9" s="36" t="s">
        <v>316</v>
      </c>
      <c r="H9" s="36" t="s">
        <v>217</v>
      </c>
      <c r="I9" s="36" t="s">
        <v>317</v>
      </c>
      <c r="J9" s="33"/>
    </row>
    <row r="10" spans="1:10" ht="19.899999999999999" customHeight="1">
      <c r="A10" s="100"/>
      <c r="B10" s="34"/>
      <c r="C10" s="34"/>
      <c r="D10" s="34" t="s">
        <v>189</v>
      </c>
      <c r="E10" s="35" t="s">
        <v>38</v>
      </c>
      <c r="F10" s="36" t="s">
        <v>186</v>
      </c>
      <c r="G10" s="14" t="s">
        <v>316</v>
      </c>
      <c r="H10" s="14" t="s">
        <v>217</v>
      </c>
      <c r="I10" s="14"/>
      <c r="J10" s="33"/>
    </row>
    <row r="11" spans="1:10" ht="19.899999999999999" customHeight="1">
      <c r="A11" s="100"/>
      <c r="B11" s="34"/>
      <c r="C11" s="34"/>
      <c r="D11" s="34" t="s">
        <v>190</v>
      </c>
      <c r="E11" s="35" t="s">
        <v>39</v>
      </c>
      <c r="F11" s="36" t="s">
        <v>318</v>
      </c>
      <c r="G11" s="14"/>
      <c r="H11" s="14"/>
      <c r="I11" s="14" t="s">
        <v>318</v>
      </c>
      <c r="J11" s="33"/>
    </row>
    <row r="12" spans="1:10" ht="19.899999999999999" customHeight="1">
      <c r="A12" s="100"/>
      <c r="B12" s="34"/>
      <c r="C12" s="34"/>
      <c r="D12" s="34" t="s">
        <v>192</v>
      </c>
      <c r="E12" s="35" t="s">
        <v>40</v>
      </c>
      <c r="F12" s="36" t="s">
        <v>193</v>
      </c>
      <c r="G12" s="14"/>
      <c r="H12" s="14"/>
      <c r="I12" s="14" t="s">
        <v>193</v>
      </c>
      <c r="J12" s="33"/>
    </row>
    <row r="13" spans="1:10" ht="19.899999999999999" customHeight="1">
      <c r="A13" s="100"/>
      <c r="B13" s="34"/>
      <c r="C13" s="34"/>
      <c r="D13" s="34" t="s">
        <v>194</v>
      </c>
      <c r="E13" s="35" t="s">
        <v>41</v>
      </c>
      <c r="F13" s="36" t="s">
        <v>195</v>
      </c>
      <c r="G13" s="14"/>
      <c r="H13" s="14"/>
      <c r="I13" s="14" t="s">
        <v>195</v>
      </c>
      <c r="J13" s="33"/>
    </row>
    <row r="14" spans="1:10" ht="19.899999999999999" customHeight="1">
      <c r="B14" s="34" t="s">
        <v>196</v>
      </c>
      <c r="C14" s="34"/>
      <c r="D14" s="34"/>
      <c r="E14" s="35" t="s">
        <v>42</v>
      </c>
      <c r="F14" s="36" t="s">
        <v>163</v>
      </c>
      <c r="G14" s="36"/>
      <c r="H14" s="36"/>
      <c r="I14" s="36" t="s">
        <v>163</v>
      </c>
      <c r="J14" s="33"/>
    </row>
    <row r="15" spans="1:10" ht="19.899999999999999" customHeight="1">
      <c r="A15" s="33"/>
      <c r="B15" s="34"/>
      <c r="C15" s="34" t="s">
        <v>197</v>
      </c>
      <c r="D15" s="34"/>
      <c r="E15" s="35" t="s">
        <v>43</v>
      </c>
      <c r="F15" s="36" t="s">
        <v>163</v>
      </c>
      <c r="G15" s="36"/>
      <c r="H15" s="36"/>
      <c r="I15" s="36" t="s">
        <v>163</v>
      </c>
      <c r="J15" s="33"/>
    </row>
    <row r="16" spans="1:10" ht="19.899999999999999" customHeight="1">
      <c r="B16" s="34"/>
      <c r="C16" s="34"/>
      <c r="D16" s="34" t="s">
        <v>198</v>
      </c>
      <c r="E16" s="35" t="s">
        <v>44</v>
      </c>
      <c r="F16" s="36" t="s">
        <v>163</v>
      </c>
      <c r="G16" s="14"/>
      <c r="H16" s="14"/>
      <c r="I16" s="14" t="s">
        <v>163</v>
      </c>
      <c r="J16" s="33"/>
    </row>
    <row r="17" spans="1:10" ht="19.899999999999999" customHeight="1">
      <c r="B17" s="34" t="s">
        <v>199</v>
      </c>
      <c r="C17" s="34"/>
      <c r="D17" s="34"/>
      <c r="E17" s="35" t="s">
        <v>45</v>
      </c>
      <c r="F17" s="36" t="s">
        <v>164</v>
      </c>
      <c r="G17" s="36" t="s">
        <v>164</v>
      </c>
      <c r="H17" s="36"/>
      <c r="I17" s="36"/>
      <c r="J17" s="33"/>
    </row>
    <row r="18" spans="1:10" ht="19.899999999999999" customHeight="1">
      <c r="A18" s="33"/>
      <c r="B18" s="34"/>
      <c r="C18" s="34" t="s">
        <v>200</v>
      </c>
      <c r="D18" s="34"/>
      <c r="E18" s="35" t="s">
        <v>46</v>
      </c>
      <c r="F18" s="36" t="s">
        <v>201</v>
      </c>
      <c r="G18" s="36" t="s">
        <v>201</v>
      </c>
      <c r="H18" s="36"/>
      <c r="I18" s="36"/>
      <c r="J18" s="33"/>
    </row>
    <row r="19" spans="1:10" ht="19.899999999999999" customHeight="1">
      <c r="B19" s="34"/>
      <c r="C19" s="34"/>
      <c r="D19" s="34" t="s">
        <v>200</v>
      </c>
      <c r="E19" s="35" t="s">
        <v>47</v>
      </c>
      <c r="F19" s="36" t="s">
        <v>202</v>
      </c>
      <c r="G19" s="14" t="s">
        <v>202</v>
      </c>
      <c r="H19" s="14"/>
      <c r="I19" s="14"/>
      <c r="J19" s="33"/>
    </row>
    <row r="20" spans="1:10" ht="19.899999999999999" customHeight="1">
      <c r="B20" s="34"/>
      <c r="C20" s="34"/>
      <c r="D20" s="34" t="s">
        <v>203</v>
      </c>
      <c r="E20" s="35" t="s">
        <v>48</v>
      </c>
      <c r="F20" s="36" t="s">
        <v>204</v>
      </c>
      <c r="G20" s="14" t="s">
        <v>204</v>
      </c>
      <c r="H20" s="14"/>
      <c r="I20" s="14"/>
      <c r="J20" s="33"/>
    </row>
    <row r="21" spans="1:10" ht="19.899999999999999" customHeight="1">
      <c r="B21" s="34"/>
      <c r="C21" s="34" t="s">
        <v>197</v>
      </c>
      <c r="D21" s="34"/>
      <c r="E21" s="35" t="s">
        <v>49</v>
      </c>
      <c r="F21" s="36" t="s">
        <v>205</v>
      </c>
      <c r="G21" s="36" t="s">
        <v>205</v>
      </c>
      <c r="H21" s="36"/>
      <c r="I21" s="36"/>
      <c r="J21" s="33"/>
    </row>
    <row r="22" spans="1:10" ht="19.899999999999999" customHeight="1">
      <c r="B22" s="34"/>
      <c r="C22" s="34"/>
      <c r="D22" s="34" t="s">
        <v>194</v>
      </c>
      <c r="E22" s="35" t="s">
        <v>50</v>
      </c>
      <c r="F22" s="36" t="s">
        <v>205</v>
      </c>
      <c r="G22" s="14" t="s">
        <v>205</v>
      </c>
      <c r="H22" s="14"/>
      <c r="I22" s="14"/>
      <c r="J22" s="33"/>
    </row>
    <row r="23" spans="1:10" ht="19.899999999999999" customHeight="1">
      <c r="B23" s="34" t="s">
        <v>206</v>
      </c>
      <c r="C23" s="34"/>
      <c r="D23" s="34"/>
      <c r="E23" s="35" t="s">
        <v>51</v>
      </c>
      <c r="F23" s="36" t="s">
        <v>165</v>
      </c>
      <c r="G23" s="36" t="s">
        <v>165</v>
      </c>
      <c r="H23" s="36"/>
      <c r="I23" s="36"/>
      <c r="J23" s="33"/>
    </row>
    <row r="24" spans="1:10" ht="19.899999999999999" customHeight="1">
      <c r="A24" s="33"/>
      <c r="B24" s="34"/>
      <c r="C24" s="34" t="s">
        <v>207</v>
      </c>
      <c r="D24" s="34"/>
      <c r="E24" s="35" t="s">
        <v>52</v>
      </c>
      <c r="F24" s="36" t="s">
        <v>165</v>
      </c>
      <c r="G24" s="36" t="s">
        <v>165</v>
      </c>
      <c r="H24" s="36"/>
      <c r="I24" s="36"/>
      <c r="J24" s="33"/>
    </row>
    <row r="25" spans="1:10" ht="19.899999999999999" customHeight="1">
      <c r="B25" s="34"/>
      <c r="C25" s="34"/>
      <c r="D25" s="34" t="s">
        <v>189</v>
      </c>
      <c r="E25" s="35" t="s">
        <v>53</v>
      </c>
      <c r="F25" s="36" t="s">
        <v>208</v>
      </c>
      <c r="G25" s="14" t="s">
        <v>208</v>
      </c>
      <c r="H25" s="14"/>
      <c r="I25" s="14"/>
      <c r="J25" s="33"/>
    </row>
    <row r="26" spans="1:10" ht="19.899999999999999" customHeight="1">
      <c r="B26" s="34"/>
      <c r="C26" s="34"/>
      <c r="D26" s="34" t="s">
        <v>198</v>
      </c>
      <c r="E26" s="35" t="s">
        <v>54</v>
      </c>
      <c r="F26" s="36" t="s">
        <v>209</v>
      </c>
      <c r="G26" s="14" t="s">
        <v>209</v>
      </c>
      <c r="H26" s="14"/>
      <c r="I26" s="14"/>
      <c r="J26" s="33"/>
    </row>
    <row r="27" spans="1:10" ht="19.899999999999999" customHeight="1">
      <c r="B27" s="34" t="s">
        <v>210</v>
      </c>
      <c r="C27" s="34"/>
      <c r="D27" s="34"/>
      <c r="E27" s="35" t="s">
        <v>55</v>
      </c>
      <c r="F27" s="36" t="s">
        <v>166</v>
      </c>
      <c r="G27" s="36" t="s">
        <v>166</v>
      </c>
      <c r="H27" s="36"/>
      <c r="I27" s="36"/>
      <c r="J27" s="33"/>
    </row>
    <row r="28" spans="1:10" ht="19.899999999999999" customHeight="1">
      <c r="A28" s="33"/>
      <c r="B28" s="34"/>
      <c r="C28" s="34" t="s">
        <v>190</v>
      </c>
      <c r="D28" s="34"/>
      <c r="E28" s="35" t="s">
        <v>56</v>
      </c>
      <c r="F28" s="36" t="s">
        <v>166</v>
      </c>
      <c r="G28" s="36" t="s">
        <v>166</v>
      </c>
      <c r="H28" s="36"/>
      <c r="I28" s="36"/>
      <c r="J28" s="33"/>
    </row>
    <row r="29" spans="1:10" ht="19.899999999999999" customHeight="1">
      <c r="B29" s="34"/>
      <c r="C29" s="34"/>
      <c r="D29" s="34" t="s">
        <v>189</v>
      </c>
      <c r="E29" s="35" t="s">
        <v>57</v>
      </c>
      <c r="F29" s="36" t="s">
        <v>166</v>
      </c>
      <c r="G29" s="14" t="s">
        <v>166</v>
      </c>
      <c r="H29" s="14"/>
      <c r="I29" s="14"/>
      <c r="J29" s="33"/>
    </row>
    <row r="30" spans="1:10" ht="11.25" customHeight="1">
      <c r="A30" s="19"/>
      <c r="B30" s="19" t="s">
        <v>149</v>
      </c>
      <c r="C30" s="19" t="s">
        <v>149</v>
      </c>
      <c r="D30" s="19" t="s">
        <v>149</v>
      </c>
      <c r="E30" s="19"/>
      <c r="F30" s="19"/>
      <c r="G30" s="19"/>
      <c r="H30" s="5"/>
      <c r="I30" s="19"/>
      <c r="J30" s="21"/>
    </row>
  </sheetData>
  <mergeCells count="11">
    <mergeCell ref="B7:E7"/>
    <mergeCell ref="A10:A13"/>
    <mergeCell ref="B1:D1"/>
    <mergeCell ref="B2:I2"/>
    <mergeCell ref="B4:E4"/>
    <mergeCell ref="F4:I4"/>
    <mergeCell ref="B5:D5"/>
    <mergeCell ref="E5:E6"/>
    <mergeCell ref="F5:F6"/>
    <mergeCell ref="G5:H5"/>
    <mergeCell ref="I5:I6"/>
  </mergeCells>
  <phoneticPr fontId="24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7"/>
  <sheetViews>
    <sheetView workbookViewId="0">
      <pane ySplit="4" topLeftCell="A68" activePane="bottomLeft" state="frozen"/>
      <selection pane="bottomLeft" activeCell="C79" sqref="C79:C85"/>
    </sheetView>
  </sheetViews>
  <sheetFormatPr defaultColWidth="10" defaultRowHeight="13.5"/>
  <cols>
    <col min="1" max="1" width="1.5" customWidth="1"/>
    <col min="2" max="3" width="43.625" customWidth="1"/>
    <col min="4" max="4" width="22" style="89" customWidth="1"/>
    <col min="5" max="5" width="16.375" style="94" customWidth="1"/>
    <col min="6" max="6" width="26.75" customWidth="1"/>
    <col min="7" max="10" width="15.375" customWidth="1"/>
    <col min="11" max="11" width="16.5" customWidth="1"/>
    <col min="12" max="12" width="15" customWidth="1"/>
    <col min="13" max="13" width="10" customWidth="1"/>
    <col min="14" max="14" width="1.5" customWidth="1"/>
    <col min="15" max="15" width="9.75" customWidth="1"/>
  </cols>
  <sheetData>
    <row r="1" spans="1:14" ht="14.25" customHeight="1">
      <c r="A1" s="41"/>
      <c r="C1" s="69"/>
      <c r="D1" s="85"/>
      <c r="E1" s="90"/>
      <c r="F1" s="70"/>
      <c r="G1" s="42"/>
      <c r="H1" s="42"/>
      <c r="I1" s="42"/>
      <c r="J1" s="42"/>
      <c r="K1" s="42"/>
      <c r="L1" s="42"/>
      <c r="M1" s="42"/>
      <c r="N1" s="71"/>
    </row>
    <row r="2" spans="1:14" ht="19.899999999999999" customHeight="1">
      <c r="A2" s="72"/>
      <c r="B2" s="96" t="s">
        <v>319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60" t="s">
        <v>149</v>
      </c>
    </row>
    <row r="3" spans="1:14" ht="17.100000000000001" customHeight="1">
      <c r="A3" s="73"/>
      <c r="B3" s="26"/>
      <c r="C3" s="74"/>
      <c r="D3" s="86"/>
      <c r="E3" s="91"/>
      <c r="F3" s="74"/>
      <c r="G3" s="26"/>
      <c r="H3" s="26"/>
      <c r="I3" s="26"/>
      <c r="J3" s="26"/>
      <c r="K3" s="26"/>
      <c r="L3" s="111" t="s">
        <v>150</v>
      </c>
      <c r="M3" s="111"/>
      <c r="N3" s="64"/>
    </row>
    <row r="4" spans="1:14" ht="21.4" customHeight="1">
      <c r="A4" s="25"/>
      <c r="B4" s="30" t="s">
        <v>320</v>
      </c>
      <c r="C4" s="30" t="s">
        <v>321</v>
      </c>
      <c r="D4" s="79" t="s">
        <v>322</v>
      </c>
      <c r="E4" s="92" t="s">
        <v>154</v>
      </c>
      <c r="F4" s="30" t="s">
        <v>323</v>
      </c>
      <c r="G4" s="30" t="s">
        <v>324</v>
      </c>
      <c r="H4" s="30" t="s">
        <v>325</v>
      </c>
      <c r="I4" s="30" t="s">
        <v>326</v>
      </c>
      <c r="J4" s="30" t="s">
        <v>327</v>
      </c>
      <c r="K4" s="30" t="s">
        <v>328</v>
      </c>
      <c r="L4" s="30" t="s">
        <v>329</v>
      </c>
      <c r="M4" s="30" t="s">
        <v>330</v>
      </c>
      <c r="N4" s="25"/>
    </row>
    <row r="5" spans="1:14" ht="19.899999999999999" customHeight="1">
      <c r="A5" s="112"/>
      <c r="B5" s="108" t="s">
        <v>331</v>
      </c>
      <c r="C5" s="108" t="s">
        <v>332</v>
      </c>
      <c r="D5" s="109">
        <v>10</v>
      </c>
      <c r="E5" s="110">
        <v>1067.28</v>
      </c>
      <c r="F5" s="108" t="s">
        <v>333</v>
      </c>
      <c r="G5" s="67" t="s">
        <v>334</v>
      </c>
      <c r="H5" s="67" t="s">
        <v>335</v>
      </c>
      <c r="I5" s="67" t="s">
        <v>336</v>
      </c>
      <c r="J5" s="67" t="s">
        <v>337</v>
      </c>
      <c r="K5" s="67" t="s">
        <v>338</v>
      </c>
      <c r="L5" s="67" t="s">
        <v>339</v>
      </c>
      <c r="M5" s="67" t="s">
        <v>340</v>
      </c>
      <c r="N5" s="25"/>
    </row>
    <row r="6" spans="1:14" ht="19.899999999999999" customHeight="1">
      <c r="A6" s="112"/>
      <c r="B6" s="108"/>
      <c r="C6" s="108"/>
      <c r="D6" s="109"/>
      <c r="E6" s="110"/>
      <c r="F6" s="108"/>
      <c r="G6" s="67" t="s">
        <v>334</v>
      </c>
      <c r="H6" s="67" t="s">
        <v>341</v>
      </c>
      <c r="I6" s="67" t="s">
        <v>342</v>
      </c>
      <c r="J6" s="67" t="s">
        <v>337</v>
      </c>
      <c r="K6" s="67" t="s">
        <v>338</v>
      </c>
      <c r="L6" s="67" t="s">
        <v>339</v>
      </c>
      <c r="M6" s="67" t="s">
        <v>340</v>
      </c>
      <c r="N6" s="25"/>
    </row>
    <row r="7" spans="1:14" ht="19.899999999999999" customHeight="1">
      <c r="A7" s="112"/>
      <c r="B7" s="108"/>
      <c r="C7" s="108"/>
      <c r="D7" s="109"/>
      <c r="E7" s="110"/>
      <c r="F7" s="108"/>
      <c r="G7" s="67" t="s">
        <v>334</v>
      </c>
      <c r="H7" s="67" t="s">
        <v>341</v>
      </c>
      <c r="I7" s="67" t="s">
        <v>343</v>
      </c>
      <c r="J7" s="67" t="s">
        <v>344</v>
      </c>
      <c r="K7" s="67" t="s">
        <v>345</v>
      </c>
      <c r="L7" s="67" t="s">
        <v>346</v>
      </c>
      <c r="M7" s="67" t="s">
        <v>340</v>
      </c>
      <c r="N7" s="25"/>
    </row>
    <row r="8" spans="1:14" ht="19.899999999999999" customHeight="1">
      <c r="A8" s="112"/>
      <c r="B8" s="108"/>
      <c r="C8" s="108"/>
      <c r="D8" s="109"/>
      <c r="E8" s="110"/>
      <c r="F8" s="108"/>
      <c r="G8" s="67" t="s">
        <v>347</v>
      </c>
      <c r="H8" s="67" t="s">
        <v>348</v>
      </c>
      <c r="I8" s="67" t="s">
        <v>349</v>
      </c>
      <c r="J8" s="67" t="s">
        <v>337</v>
      </c>
      <c r="K8" s="67" t="s">
        <v>338</v>
      </c>
      <c r="L8" s="67" t="s">
        <v>339</v>
      </c>
      <c r="M8" s="67" t="s">
        <v>350</v>
      </c>
      <c r="N8" s="25"/>
    </row>
    <row r="9" spans="1:14" ht="19.899999999999999" customHeight="1">
      <c r="A9" s="112"/>
      <c r="B9" s="108"/>
      <c r="C9" s="108" t="s">
        <v>351</v>
      </c>
      <c r="D9" s="109">
        <v>10</v>
      </c>
      <c r="E9" s="110">
        <v>113.56</v>
      </c>
      <c r="F9" s="108" t="s">
        <v>333</v>
      </c>
      <c r="G9" s="67" t="s">
        <v>334</v>
      </c>
      <c r="H9" s="67" t="s">
        <v>335</v>
      </c>
      <c r="I9" s="67" t="s">
        <v>336</v>
      </c>
      <c r="J9" s="67" t="s">
        <v>337</v>
      </c>
      <c r="K9" s="67" t="s">
        <v>338</v>
      </c>
      <c r="L9" s="67" t="s">
        <v>339</v>
      </c>
      <c r="M9" s="67" t="s">
        <v>340</v>
      </c>
      <c r="N9" s="25"/>
    </row>
    <row r="10" spans="1:14" ht="19.899999999999999" customHeight="1">
      <c r="A10" s="112"/>
      <c r="B10" s="108"/>
      <c r="C10" s="108"/>
      <c r="D10" s="109"/>
      <c r="E10" s="110"/>
      <c r="F10" s="108"/>
      <c r="G10" s="67" t="s">
        <v>334</v>
      </c>
      <c r="H10" s="67" t="s">
        <v>341</v>
      </c>
      <c r="I10" s="67" t="s">
        <v>342</v>
      </c>
      <c r="J10" s="67" t="s">
        <v>337</v>
      </c>
      <c r="K10" s="67" t="s">
        <v>338</v>
      </c>
      <c r="L10" s="67" t="s">
        <v>339</v>
      </c>
      <c r="M10" s="67" t="s">
        <v>340</v>
      </c>
      <c r="N10" s="25"/>
    </row>
    <row r="11" spans="1:14" ht="19.899999999999999" customHeight="1">
      <c r="A11" s="112"/>
      <c r="B11" s="108"/>
      <c r="C11" s="108"/>
      <c r="D11" s="109"/>
      <c r="E11" s="110"/>
      <c r="F11" s="108"/>
      <c r="G11" s="67" t="s">
        <v>334</v>
      </c>
      <c r="H11" s="67" t="s">
        <v>341</v>
      </c>
      <c r="I11" s="67" t="s">
        <v>343</v>
      </c>
      <c r="J11" s="67" t="s">
        <v>344</v>
      </c>
      <c r="K11" s="67" t="s">
        <v>345</v>
      </c>
      <c r="L11" s="67" t="s">
        <v>346</v>
      </c>
      <c r="M11" s="67" t="s">
        <v>340</v>
      </c>
      <c r="N11" s="25"/>
    </row>
    <row r="12" spans="1:14" ht="19.899999999999999" customHeight="1">
      <c r="A12" s="112"/>
      <c r="B12" s="108"/>
      <c r="C12" s="108"/>
      <c r="D12" s="109"/>
      <c r="E12" s="110"/>
      <c r="F12" s="108"/>
      <c r="G12" s="67" t="s">
        <v>347</v>
      </c>
      <c r="H12" s="67" t="s">
        <v>348</v>
      </c>
      <c r="I12" s="67" t="s">
        <v>349</v>
      </c>
      <c r="J12" s="67" t="s">
        <v>337</v>
      </c>
      <c r="K12" s="67" t="s">
        <v>338</v>
      </c>
      <c r="L12" s="67" t="s">
        <v>339</v>
      </c>
      <c r="M12" s="67" t="s">
        <v>350</v>
      </c>
      <c r="N12" s="25"/>
    </row>
    <row r="13" spans="1:14" ht="19.899999999999999" customHeight="1">
      <c r="A13" s="112"/>
      <c r="B13" s="108"/>
      <c r="C13" s="108" t="s">
        <v>352</v>
      </c>
      <c r="D13" s="109">
        <v>10</v>
      </c>
      <c r="E13" s="110">
        <v>170.53</v>
      </c>
      <c r="F13" s="108" t="s">
        <v>333</v>
      </c>
      <c r="G13" s="67" t="s">
        <v>334</v>
      </c>
      <c r="H13" s="67" t="s">
        <v>335</v>
      </c>
      <c r="I13" s="67" t="s">
        <v>336</v>
      </c>
      <c r="J13" s="67" t="s">
        <v>337</v>
      </c>
      <c r="K13" s="67" t="s">
        <v>338</v>
      </c>
      <c r="L13" s="67" t="s">
        <v>339</v>
      </c>
      <c r="M13" s="67" t="s">
        <v>340</v>
      </c>
      <c r="N13" s="25"/>
    </row>
    <row r="14" spans="1:14" ht="19.899999999999999" customHeight="1">
      <c r="A14" s="112"/>
      <c r="B14" s="108"/>
      <c r="C14" s="108"/>
      <c r="D14" s="109"/>
      <c r="E14" s="110"/>
      <c r="F14" s="108"/>
      <c r="G14" s="67" t="s">
        <v>334</v>
      </c>
      <c r="H14" s="67" t="s">
        <v>341</v>
      </c>
      <c r="I14" s="67" t="s">
        <v>342</v>
      </c>
      <c r="J14" s="67" t="s">
        <v>337</v>
      </c>
      <c r="K14" s="67" t="s">
        <v>338</v>
      </c>
      <c r="L14" s="67" t="s">
        <v>339</v>
      </c>
      <c r="M14" s="67" t="s">
        <v>340</v>
      </c>
      <c r="N14" s="25"/>
    </row>
    <row r="15" spans="1:14" ht="19.899999999999999" customHeight="1">
      <c r="A15" s="112"/>
      <c r="B15" s="108"/>
      <c r="C15" s="108"/>
      <c r="D15" s="109"/>
      <c r="E15" s="110"/>
      <c r="F15" s="108"/>
      <c r="G15" s="67" t="s">
        <v>334</v>
      </c>
      <c r="H15" s="67" t="s">
        <v>341</v>
      </c>
      <c r="I15" s="67" t="s">
        <v>343</v>
      </c>
      <c r="J15" s="67" t="s">
        <v>344</v>
      </c>
      <c r="K15" s="67" t="s">
        <v>345</v>
      </c>
      <c r="L15" s="67" t="s">
        <v>346</v>
      </c>
      <c r="M15" s="67" t="s">
        <v>340</v>
      </c>
      <c r="N15" s="25"/>
    </row>
    <row r="16" spans="1:14" ht="19.899999999999999" customHeight="1">
      <c r="A16" s="112"/>
      <c r="B16" s="108"/>
      <c r="C16" s="108"/>
      <c r="D16" s="109"/>
      <c r="E16" s="110"/>
      <c r="F16" s="108"/>
      <c r="G16" s="67" t="s">
        <v>347</v>
      </c>
      <c r="H16" s="67" t="s">
        <v>348</v>
      </c>
      <c r="I16" s="67" t="s">
        <v>349</v>
      </c>
      <c r="J16" s="67" t="s">
        <v>337</v>
      </c>
      <c r="K16" s="67" t="s">
        <v>338</v>
      </c>
      <c r="L16" s="67" t="s">
        <v>339</v>
      </c>
      <c r="M16" s="67" t="s">
        <v>350</v>
      </c>
      <c r="N16" s="25"/>
    </row>
    <row r="17" spans="1:14" ht="19.899999999999999" customHeight="1">
      <c r="A17" s="112"/>
      <c r="B17" s="108"/>
      <c r="C17" s="108" t="s">
        <v>353</v>
      </c>
      <c r="D17" s="109">
        <v>10</v>
      </c>
      <c r="E17" s="110">
        <v>53.09</v>
      </c>
      <c r="F17" s="108" t="s">
        <v>333</v>
      </c>
      <c r="G17" s="67" t="s">
        <v>334</v>
      </c>
      <c r="H17" s="67" t="s">
        <v>335</v>
      </c>
      <c r="I17" s="67" t="s">
        <v>336</v>
      </c>
      <c r="J17" s="67" t="s">
        <v>337</v>
      </c>
      <c r="K17" s="67" t="s">
        <v>338</v>
      </c>
      <c r="L17" s="67" t="s">
        <v>339</v>
      </c>
      <c r="M17" s="67" t="s">
        <v>340</v>
      </c>
      <c r="N17" s="25"/>
    </row>
    <row r="18" spans="1:14" ht="19.899999999999999" customHeight="1">
      <c r="A18" s="112"/>
      <c r="B18" s="108"/>
      <c r="C18" s="108"/>
      <c r="D18" s="109"/>
      <c r="E18" s="110"/>
      <c r="F18" s="108"/>
      <c r="G18" s="67" t="s">
        <v>334</v>
      </c>
      <c r="H18" s="67" t="s">
        <v>341</v>
      </c>
      <c r="I18" s="67" t="s">
        <v>342</v>
      </c>
      <c r="J18" s="67" t="s">
        <v>337</v>
      </c>
      <c r="K18" s="67" t="s">
        <v>338</v>
      </c>
      <c r="L18" s="67" t="s">
        <v>339</v>
      </c>
      <c r="M18" s="67" t="s">
        <v>340</v>
      </c>
      <c r="N18" s="25"/>
    </row>
    <row r="19" spans="1:14" ht="19.899999999999999" customHeight="1">
      <c r="A19" s="112"/>
      <c r="B19" s="108"/>
      <c r="C19" s="108"/>
      <c r="D19" s="109"/>
      <c r="E19" s="110"/>
      <c r="F19" s="108"/>
      <c r="G19" s="67" t="s">
        <v>334</v>
      </c>
      <c r="H19" s="67" t="s">
        <v>341</v>
      </c>
      <c r="I19" s="67" t="s">
        <v>343</v>
      </c>
      <c r="J19" s="67" t="s">
        <v>344</v>
      </c>
      <c r="K19" s="67" t="s">
        <v>345</v>
      </c>
      <c r="L19" s="67" t="s">
        <v>346</v>
      </c>
      <c r="M19" s="67" t="s">
        <v>340</v>
      </c>
      <c r="N19" s="25"/>
    </row>
    <row r="20" spans="1:14" ht="19.899999999999999" customHeight="1">
      <c r="A20" s="112"/>
      <c r="B20" s="108"/>
      <c r="C20" s="108"/>
      <c r="D20" s="109"/>
      <c r="E20" s="110"/>
      <c r="F20" s="108"/>
      <c r="G20" s="67" t="s">
        <v>347</v>
      </c>
      <c r="H20" s="67" t="s">
        <v>348</v>
      </c>
      <c r="I20" s="67" t="s">
        <v>349</v>
      </c>
      <c r="J20" s="67" t="s">
        <v>337</v>
      </c>
      <c r="K20" s="67" t="s">
        <v>338</v>
      </c>
      <c r="L20" s="67" t="s">
        <v>339</v>
      </c>
      <c r="M20" s="67" t="s">
        <v>350</v>
      </c>
      <c r="N20" s="25"/>
    </row>
    <row r="21" spans="1:14" ht="19.899999999999999" customHeight="1">
      <c r="A21" s="112"/>
      <c r="B21" s="108"/>
      <c r="C21" s="108" t="s">
        <v>354</v>
      </c>
      <c r="D21" s="109">
        <v>10</v>
      </c>
      <c r="E21" s="110">
        <v>110.89</v>
      </c>
      <c r="F21" s="108" t="s">
        <v>333</v>
      </c>
      <c r="G21" s="67" t="s">
        <v>334</v>
      </c>
      <c r="H21" s="67" t="s">
        <v>335</v>
      </c>
      <c r="I21" s="67" t="s">
        <v>336</v>
      </c>
      <c r="J21" s="67" t="s">
        <v>337</v>
      </c>
      <c r="K21" s="67" t="s">
        <v>338</v>
      </c>
      <c r="L21" s="67" t="s">
        <v>339</v>
      </c>
      <c r="M21" s="67" t="s">
        <v>340</v>
      </c>
      <c r="N21" s="25"/>
    </row>
    <row r="22" spans="1:14" ht="19.899999999999999" customHeight="1">
      <c r="A22" s="112"/>
      <c r="B22" s="108"/>
      <c r="C22" s="108"/>
      <c r="D22" s="109"/>
      <c r="E22" s="110"/>
      <c r="F22" s="108"/>
      <c r="G22" s="67" t="s">
        <v>334</v>
      </c>
      <c r="H22" s="67" t="s">
        <v>341</v>
      </c>
      <c r="I22" s="67" t="s">
        <v>342</v>
      </c>
      <c r="J22" s="67" t="s">
        <v>337</v>
      </c>
      <c r="K22" s="67" t="s">
        <v>338</v>
      </c>
      <c r="L22" s="67" t="s">
        <v>339</v>
      </c>
      <c r="M22" s="67" t="s">
        <v>340</v>
      </c>
      <c r="N22" s="25"/>
    </row>
    <row r="23" spans="1:14" ht="19.899999999999999" customHeight="1">
      <c r="A23" s="112"/>
      <c r="B23" s="108"/>
      <c r="C23" s="108"/>
      <c r="D23" s="109"/>
      <c r="E23" s="110"/>
      <c r="F23" s="108"/>
      <c r="G23" s="67" t="s">
        <v>334</v>
      </c>
      <c r="H23" s="67" t="s">
        <v>341</v>
      </c>
      <c r="I23" s="67" t="s">
        <v>343</v>
      </c>
      <c r="J23" s="67" t="s">
        <v>344</v>
      </c>
      <c r="K23" s="67" t="s">
        <v>345</v>
      </c>
      <c r="L23" s="67" t="s">
        <v>346</v>
      </c>
      <c r="M23" s="67" t="s">
        <v>340</v>
      </c>
      <c r="N23" s="25"/>
    </row>
    <row r="24" spans="1:14" ht="19.899999999999999" customHeight="1">
      <c r="A24" s="112"/>
      <c r="B24" s="108"/>
      <c r="C24" s="108"/>
      <c r="D24" s="109"/>
      <c r="E24" s="110"/>
      <c r="F24" s="108"/>
      <c r="G24" s="67" t="s">
        <v>347</v>
      </c>
      <c r="H24" s="67" t="s">
        <v>348</v>
      </c>
      <c r="I24" s="67" t="s">
        <v>349</v>
      </c>
      <c r="J24" s="67" t="s">
        <v>337</v>
      </c>
      <c r="K24" s="67" t="s">
        <v>338</v>
      </c>
      <c r="L24" s="67" t="s">
        <v>339</v>
      </c>
      <c r="M24" s="67" t="s">
        <v>350</v>
      </c>
      <c r="N24" s="25"/>
    </row>
    <row r="25" spans="1:14" ht="19.899999999999999" customHeight="1">
      <c r="A25" s="112"/>
      <c r="B25" s="108"/>
      <c r="C25" s="108" t="s">
        <v>355</v>
      </c>
      <c r="D25" s="109">
        <v>10</v>
      </c>
      <c r="E25" s="110">
        <v>0.19</v>
      </c>
      <c r="F25" s="108" t="s">
        <v>333</v>
      </c>
      <c r="G25" s="67" t="s">
        <v>334</v>
      </c>
      <c r="H25" s="67" t="s">
        <v>335</v>
      </c>
      <c r="I25" s="67" t="s">
        <v>336</v>
      </c>
      <c r="J25" s="67" t="s">
        <v>337</v>
      </c>
      <c r="K25" s="67" t="s">
        <v>338</v>
      </c>
      <c r="L25" s="67" t="s">
        <v>339</v>
      </c>
      <c r="M25" s="67" t="s">
        <v>340</v>
      </c>
      <c r="N25" s="25"/>
    </row>
    <row r="26" spans="1:14" ht="19.899999999999999" customHeight="1">
      <c r="A26" s="112"/>
      <c r="B26" s="108"/>
      <c r="C26" s="108"/>
      <c r="D26" s="109"/>
      <c r="E26" s="110"/>
      <c r="F26" s="108"/>
      <c r="G26" s="67" t="s">
        <v>334</v>
      </c>
      <c r="H26" s="67" t="s">
        <v>341</v>
      </c>
      <c r="I26" s="67" t="s">
        <v>342</v>
      </c>
      <c r="J26" s="67" t="s">
        <v>337</v>
      </c>
      <c r="K26" s="67" t="s">
        <v>338</v>
      </c>
      <c r="L26" s="67" t="s">
        <v>339</v>
      </c>
      <c r="M26" s="67" t="s">
        <v>340</v>
      </c>
      <c r="N26" s="25"/>
    </row>
    <row r="27" spans="1:14" ht="19.899999999999999" customHeight="1">
      <c r="A27" s="112"/>
      <c r="B27" s="108"/>
      <c r="C27" s="108"/>
      <c r="D27" s="109"/>
      <c r="E27" s="110"/>
      <c r="F27" s="108"/>
      <c r="G27" s="67" t="s">
        <v>334</v>
      </c>
      <c r="H27" s="67" t="s">
        <v>341</v>
      </c>
      <c r="I27" s="67" t="s">
        <v>343</v>
      </c>
      <c r="J27" s="67" t="s">
        <v>344</v>
      </c>
      <c r="K27" s="67" t="s">
        <v>345</v>
      </c>
      <c r="L27" s="67" t="s">
        <v>346</v>
      </c>
      <c r="M27" s="67" t="s">
        <v>340</v>
      </c>
      <c r="N27" s="25"/>
    </row>
    <row r="28" spans="1:14" ht="19.899999999999999" customHeight="1">
      <c r="A28" s="112"/>
      <c r="B28" s="108"/>
      <c r="C28" s="108"/>
      <c r="D28" s="109"/>
      <c r="E28" s="110"/>
      <c r="F28" s="108"/>
      <c r="G28" s="67" t="s">
        <v>347</v>
      </c>
      <c r="H28" s="67" t="s">
        <v>348</v>
      </c>
      <c r="I28" s="67" t="s">
        <v>349</v>
      </c>
      <c r="J28" s="67" t="s">
        <v>337</v>
      </c>
      <c r="K28" s="67" t="s">
        <v>338</v>
      </c>
      <c r="L28" s="67" t="s">
        <v>339</v>
      </c>
      <c r="M28" s="67" t="s">
        <v>350</v>
      </c>
      <c r="N28" s="25"/>
    </row>
    <row r="29" spans="1:14" ht="19.899999999999999" customHeight="1">
      <c r="A29" s="112"/>
      <c r="B29" s="108"/>
      <c r="C29" s="108" t="s">
        <v>356</v>
      </c>
      <c r="D29" s="109">
        <v>10</v>
      </c>
      <c r="E29" s="110">
        <v>2.5</v>
      </c>
      <c r="F29" s="108" t="s">
        <v>333</v>
      </c>
      <c r="G29" s="67" t="s">
        <v>334</v>
      </c>
      <c r="H29" s="67" t="s">
        <v>335</v>
      </c>
      <c r="I29" s="67" t="s">
        <v>336</v>
      </c>
      <c r="J29" s="67" t="s">
        <v>337</v>
      </c>
      <c r="K29" s="67" t="s">
        <v>338</v>
      </c>
      <c r="L29" s="67" t="s">
        <v>339</v>
      </c>
      <c r="M29" s="67" t="s">
        <v>340</v>
      </c>
      <c r="N29" s="25"/>
    </row>
    <row r="30" spans="1:14" ht="19.899999999999999" customHeight="1">
      <c r="A30" s="112"/>
      <c r="B30" s="108"/>
      <c r="C30" s="108"/>
      <c r="D30" s="109"/>
      <c r="E30" s="110"/>
      <c r="F30" s="108"/>
      <c r="G30" s="67" t="s">
        <v>334</v>
      </c>
      <c r="H30" s="67" t="s">
        <v>341</v>
      </c>
      <c r="I30" s="67" t="s">
        <v>342</v>
      </c>
      <c r="J30" s="67" t="s">
        <v>337</v>
      </c>
      <c r="K30" s="67" t="s">
        <v>338</v>
      </c>
      <c r="L30" s="67" t="s">
        <v>339</v>
      </c>
      <c r="M30" s="67" t="s">
        <v>340</v>
      </c>
      <c r="N30" s="25"/>
    </row>
    <row r="31" spans="1:14" ht="19.899999999999999" customHeight="1">
      <c r="A31" s="112"/>
      <c r="B31" s="108"/>
      <c r="C31" s="108"/>
      <c r="D31" s="109"/>
      <c r="E31" s="110"/>
      <c r="F31" s="108"/>
      <c r="G31" s="67" t="s">
        <v>334</v>
      </c>
      <c r="H31" s="67" t="s">
        <v>341</v>
      </c>
      <c r="I31" s="67" t="s">
        <v>343</v>
      </c>
      <c r="J31" s="67" t="s">
        <v>344</v>
      </c>
      <c r="K31" s="67" t="s">
        <v>345</v>
      </c>
      <c r="L31" s="67" t="s">
        <v>346</v>
      </c>
      <c r="M31" s="67" t="s">
        <v>340</v>
      </c>
      <c r="N31" s="25"/>
    </row>
    <row r="32" spans="1:14" ht="19.899999999999999" customHeight="1">
      <c r="A32" s="112"/>
      <c r="B32" s="108"/>
      <c r="C32" s="108"/>
      <c r="D32" s="109"/>
      <c r="E32" s="110"/>
      <c r="F32" s="108"/>
      <c r="G32" s="67" t="s">
        <v>347</v>
      </c>
      <c r="H32" s="67" t="s">
        <v>348</v>
      </c>
      <c r="I32" s="67" t="s">
        <v>349</v>
      </c>
      <c r="J32" s="67" t="s">
        <v>337</v>
      </c>
      <c r="K32" s="67" t="s">
        <v>338</v>
      </c>
      <c r="L32" s="67" t="s">
        <v>339</v>
      </c>
      <c r="M32" s="67" t="s">
        <v>350</v>
      </c>
      <c r="N32" s="25"/>
    </row>
    <row r="33" spans="1:14" ht="19.899999999999999" customHeight="1">
      <c r="A33" s="112"/>
      <c r="B33" s="108"/>
      <c r="C33" s="108" t="s">
        <v>357</v>
      </c>
      <c r="D33" s="109">
        <v>10</v>
      </c>
      <c r="E33" s="110">
        <v>5.38</v>
      </c>
      <c r="F33" s="108" t="s">
        <v>333</v>
      </c>
      <c r="G33" s="67" t="s">
        <v>334</v>
      </c>
      <c r="H33" s="67" t="s">
        <v>335</v>
      </c>
      <c r="I33" s="67" t="s">
        <v>336</v>
      </c>
      <c r="J33" s="67" t="s">
        <v>337</v>
      </c>
      <c r="K33" s="67" t="s">
        <v>338</v>
      </c>
      <c r="L33" s="67" t="s">
        <v>339</v>
      </c>
      <c r="M33" s="67" t="s">
        <v>340</v>
      </c>
      <c r="N33" s="25"/>
    </row>
    <row r="34" spans="1:14" ht="19.899999999999999" customHeight="1">
      <c r="A34" s="112"/>
      <c r="B34" s="108"/>
      <c r="C34" s="108"/>
      <c r="D34" s="109"/>
      <c r="E34" s="110"/>
      <c r="F34" s="108"/>
      <c r="G34" s="67" t="s">
        <v>334</v>
      </c>
      <c r="H34" s="67" t="s">
        <v>341</v>
      </c>
      <c r="I34" s="67" t="s">
        <v>342</v>
      </c>
      <c r="J34" s="67" t="s">
        <v>337</v>
      </c>
      <c r="K34" s="67" t="s">
        <v>338</v>
      </c>
      <c r="L34" s="67" t="s">
        <v>339</v>
      </c>
      <c r="M34" s="67" t="s">
        <v>340</v>
      </c>
      <c r="N34" s="25"/>
    </row>
    <row r="35" spans="1:14" ht="19.899999999999999" customHeight="1">
      <c r="A35" s="112"/>
      <c r="B35" s="108"/>
      <c r="C35" s="108"/>
      <c r="D35" s="109"/>
      <c r="E35" s="110"/>
      <c r="F35" s="108"/>
      <c r="G35" s="67" t="s">
        <v>334</v>
      </c>
      <c r="H35" s="67" t="s">
        <v>341</v>
      </c>
      <c r="I35" s="67" t="s">
        <v>343</v>
      </c>
      <c r="J35" s="67" t="s">
        <v>344</v>
      </c>
      <c r="K35" s="67" t="s">
        <v>345</v>
      </c>
      <c r="L35" s="67" t="s">
        <v>346</v>
      </c>
      <c r="M35" s="67" t="s">
        <v>340</v>
      </c>
      <c r="N35" s="25"/>
    </row>
    <row r="36" spans="1:14" ht="19.899999999999999" customHeight="1">
      <c r="A36" s="112"/>
      <c r="B36" s="108"/>
      <c r="C36" s="108"/>
      <c r="D36" s="109"/>
      <c r="E36" s="110"/>
      <c r="F36" s="108"/>
      <c r="G36" s="67" t="s">
        <v>347</v>
      </c>
      <c r="H36" s="67" t="s">
        <v>348</v>
      </c>
      <c r="I36" s="67" t="s">
        <v>349</v>
      </c>
      <c r="J36" s="67" t="s">
        <v>337</v>
      </c>
      <c r="K36" s="67" t="s">
        <v>338</v>
      </c>
      <c r="L36" s="67" t="s">
        <v>339</v>
      </c>
      <c r="M36" s="67" t="s">
        <v>350</v>
      </c>
      <c r="N36" s="25"/>
    </row>
    <row r="37" spans="1:14" ht="19.899999999999999" customHeight="1">
      <c r="A37" s="112"/>
      <c r="B37" s="108"/>
      <c r="C37" s="108" t="s">
        <v>358</v>
      </c>
      <c r="D37" s="109">
        <v>10</v>
      </c>
      <c r="E37" s="110">
        <v>199.15</v>
      </c>
      <c r="F37" s="108" t="s">
        <v>333</v>
      </c>
      <c r="G37" s="67" t="s">
        <v>334</v>
      </c>
      <c r="H37" s="67" t="s">
        <v>335</v>
      </c>
      <c r="I37" s="67" t="s">
        <v>336</v>
      </c>
      <c r="J37" s="67" t="s">
        <v>337</v>
      </c>
      <c r="K37" s="67" t="s">
        <v>338</v>
      </c>
      <c r="L37" s="67" t="s">
        <v>339</v>
      </c>
      <c r="M37" s="67" t="s">
        <v>340</v>
      </c>
      <c r="N37" s="25"/>
    </row>
    <row r="38" spans="1:14" ht="19.899999999999999" customHeight="1">
      <c r="A38" s="112"/>
      <c r="B38" s="108"/>
      <c r="C38" s="108"/>
      <c r="D38" s="109"/>
      <c r="E38" s="110"/>
      <c r="F38" s="108"/>
      <c r="G38" s="67" t="s">
        <v>334</v>
      </c>
      <c r="H38" s="67" t="s">
        <v>341</v>
      </c>
      <c r="I38" s="67" t="s">
        <v>342</v>
      </c>
      <c r="J38" s="67" t="s">
        <v>337</v>
      </c>
      <c r="K38" s="67" t="s">
        <v>338</v>
      </c>
      <c r="L38" s="67" t="s">
        <v>339</v>
      </c>
      <c r="M38" s="67" t="s">
        <v>340</v>
      </c>
      <c r="N38" s="25"/>
    </row>
    <row r="39" spans="1:14" ht="19.899999999999999" customHeight="1">
      <c r="A39" s="112"/>
      <c r="B39" s="108"/>
      <c r="C39" s="108"/>
      <c r="D39" s="109"/>
      <c r="E39" s="110"/>
      <c r="F39" s="108"/>
      <c r="G39" s="67" t="s">
        <v>334</v>
      </c>
      <c r="H39" s="67" t="s">
        <v>341</v>
      </c>
      <c r="I39" s="67" t="s">
        <v>343</v>
      </c>
      <c r="J39" s="67" t="s">
        <v>344</v>
      </c>
      <c r="K39" s="67" t="s">
        <v>345</v>
      </c>
      <c r="L39" s="67" t="s">
        <v>346</v>
      </c>
      <c r="M39" s="67" t="s">
        <v>340</v>
      </c>
      <c r="N39" s="25"/>
    </row>
    <row r="40" spans="1:14" ht="19.899999999999999" customHeight="1">
      <c r="A40" s="112"/>
      <c r="B40" s="108"/>
      <c r="C40" s="108"/>
      <c r="D40" s="109"/>
      <c r="E40" s="110"/>
      <c r="F40" s="108"/>
      <c r="G40" s="67" t="s">
        <v>347</v>
      </c>
      <c r="H40" s="67" t="s">
        <v>348</v>
      </c>
      <c r="I40" s="67" t="s">
        <v>349</v>
      </c>
      <c r="J40" s="67" t="s">
        <v>337</v>
      </c>
      <c r="K40" s="67" t="s">
        <v>338</v>
      </c>
      <c r="L40" s="67" t="s">
        <v>339</v>
      </c>
      <c r="M40" s="67" t="s">
        <v>350</v>
      </c>
      <c r="N40" s="25"/>
    </row>
    <row r="41" spans="1:14" ht="19.899999999999999" customHeight="1">
      <c r="A41" s="112"/>
      <c r="B41" s="108"/>
      <c r="C41" s="108" t="s">
        <v>359</v>
      </c>
      <c r="D41" s="109">
        <v>10</v>
      </c>
      <c r="E41" s="110">
        <v>0.79</v>
      </c>
      <c r="F41" s="108" t="s">
        <v>333</v>
      </c>
      <c r="G41" s="67" t="s">
        <v>334</v>
      </c>
      <c r="H41" s="67" t="s">
        <v>335</v>
      </c>
      <c r="I41" s="67" t="s">
        <v>336</v>
      </c>
      <c r="J41" s="67" t="s">
        <v>337</v>
      </c>
      <c r="K41" s="67" t="s">
        <v>338</v>
      </c>
      <c r="L41" s="67" t="s">
        <v>339</v>
      </c>
      <c r="M41" s="67" t="s">
        <v>340</v>
      </c>
      <c r="N41" s="25"/>
    </row>
    <row r="42" spans="1:14" ht="19.899999999999999" customHeight="1">
      <c r="A42" s="112"/>
      <c r="B42" s="108"/>
      <c r="C42" s="108"/>
      <c r="D42" s="109"/>
      <c r="E42" s="110"/>
      <c r="F42" s="108"/>
      <c r="G42" s="67" t="s">
        <v>334</v>
      </c>
      <c r="H42" s="67" t="s">
        <v>341</v>
      </c>
      <c r="I42" s="67" t="s">
        <v>342</v>
      </c>
      <c r="J42" s="67" t="s">
        <v>337</v>
      </c>
      <c r="K42" s="67" t="s">
        <v>338</v>
      </c>
      <c r="L42" s="67" t="s">
        <v>339</v>
      </c>
      <c r="M42" s="67" t="s">
        <v>340</v>
      </c>
      <c r="N42" s="25"/>
    </row>
    <row r="43" spans="1:14" ht="19.899999999999999" customHeight="1">
      <c r="A43" s="112"/>
      <c r="B43" s="108"/>
      <c r="C43" s="108"/>
      <c r="D43" s="109"/>
      <c r="E43" s="110"/>
      <c r="F43" s="108"/>
      <c r="G43" s="67" t="s">
        <v>334</v>
      </c>
      <c r="H43" s="67" t="s">
        <v>341</v>
      </c>
      <c r="I43" s="67" t="s">
        <v>343</v>
      </c>
      <c r="J43" s="67" t="s">
        <v>344</v>
      </c>
      <c r="K43" s="67" t="s">
        <v>345</v>
      </c>
      <c r="L43" s="67" t="s">
        <v>346</v>
      </c>
      <c r="M43" s="67" t="s">
        <v>340</v>
      </c>
      <c r="N43" s="25"/>
    </row>
    <row r="44" spans="1:14" ht="19.899999999999999" customHeight="1">
      <c r="A44" s="112"/>
      <c r="B44" s="108"/>
      <c r="C44" s="108"/>
      <c r="D44" s="109"/>
      <c r="E44" s="110"/>
      <c r="F44" s="108"/>
      <c r="G44" s="67" t="s">
        <v>347</v>
      </c>
      <c r="H44" s="67" t="s">
        <v>348</v>
      </c>
      <c r="I44" s="67" t="s">
        <v>349</v>
      </c>
      <c r="J44" s="67" t="s">
        <v>337</v>
      </c>
      <c r="K44" s="67" t="s">
        <v>338</v>
      </c>
      <c r="L44" s="67" t="s">
        <v>339</v>
      </c>
      <c r="M44" s="67" t="s">
        <v>350</v>
      </c>
      <c r="N44" s="25"/>
    </row>
    <row r="45" spans="1:14" ht="19.899999999999999" customHeight="1">
      <c r="A45" s="112"/>
      <c r="B45" s="108"/>
      <c r="C45" s="108" t="s">
        <v>360</v>
      </c>
      <c r="D45" s="109">
        <v>10</v>
      </c>
      <c r="E45" s="110">
        <v>108.78</v>
      </c>
      <c r="F45" s="108" t="s">
        <v>333</v>
      </c>
      <c r="G45" s="67" t="s">
        <v>334</v>
      </c>
      <c r="H45" s="67" t="s">
        <v>335</v>
      </c>
      <c r="I45" s="67" t="s">
        <v>336</v>
      </c>
      <c r="J45" s="67" t="s">
        <v>337</v>
      </c>
      <c r="K45" s="67" t="s">
        <v>338</v>
      </c>
      <c r="L45" s="67" t="s">
        <v>339</v>
      </c>
      <c r="M45" s="67" t="s">
        <v>340</v>
      </c>
      <c r="N45" s="25"/>
    </row>
    <row r="46" spans="1:14" ht="19.899999999999999" customHeight="1">
      <c r="A46" s="112"/>
      <c r="B46" s="108"/>
      <c r="C46" s="108"/>
      <c r="D46" s="109"/>
      <c r="E46" s="110"/>
      <c r="F46" s="108"/>
      <c r="G46" s="67" t="s">
        <v>334</v>
      </c>
      <c r="H46" s="67" t="s">
        <v>341</v>
      </c>
      <c r="I46" s="67" t="s">
        <v>342</v>
      </c>
      <c r="J46" s="67" t="s">
        <v>337</v>
      </c>
      <c r="K46" s="67" t="s">
        <v>338</v>
      </c>
      <c r="L46" s="67" t="s">
        <v>339</v>
      </c>
      <c r="M46" s="67" t="s">
        <v>340</v>
      </c>
      <c r="N46" s="25"/>
    </row>
    <row r="47" spans="1:14" ht="19.899999999999999" customHeight="1">
      <c r="A47" s="112"/>
      <c r="B47" s="108"/>
      <c r="C47" s="108"/>
      <c r="D47" s="109"/>
      <c r="E47" s="110"/>
      <c r="F47" s="108"/>
      <c r="G47" s="67" t="s">
        <v>334</v>
      </c>
      <c r="H47" s="67" t="s">
        <v>341</v>
      </c>
      <c r="I47" s="67" t="s">
        <v>343</v>
      </c>
      <c r="J47" s="67" t="s">
        <v>344</v>
      </c>
      <c r="K47" s="67" t="s">
        <v>345</v>
      </c>
      <c r="L47" s="67" t="s">
        <v>346</v>
      </c>
      <c r="M47" s="67" t="s">
        <v>340</v>
      </c>
      <c r="N47" s="25"/>
    </row>
    <row r="48" spans="1:14" ht="19.899999999999999" customHeight="1">
      <c r="A48" s="112"/>
      <c r="B48" s="108"/>
      <c r="C48" s="108"/>
      <c r="D48" s="109"/>
      <c r="E48" s="110"/>
      <c r="F48" s="108"/>
      <c r="G48" s="67" t="s">
        <v>347</v>
      </c>
      <c r="H48" s="67" t="s">
        <v>348</v>
      </c>
      <c r="I48" s="67" t="s">
        <v>349</v>
      </c>
      <c r="J48" s="67" t="s">
        <v>337</v>
      </c>
      <c r="K48" s="67" t="s">
        <v>338</v>
      </c>
      <c r="L48" s="67" t="s">
        <v>339</v>
      </c>
      <c r="M48" s="67" t="s">
        <v>350</v>
      </c>
      <c r="N48" s="25"/>
    </row>
    <row r="49" spans="1:14" ht="19.899999999999999" customHeight="1">
      <c r="A49" s="112"/>
      <c r="B49" s="108"/>
      <c r="C49" s="108" t="s">
        <v>361</v>
      </c>
      <c r="D49" s="109">
        <v>20</v>
      </c>
      <c r="E49" s="110">
        <v>17.440000000000001</v>
      </c>
      <c r="F49" s="108" t="s">
        <v>362</v>
      </c>
      <c r="G49" s="67" t="s">
        <v>334</v>
      </c>
      <c r="H49" s="67" t="s">
        <v>335</v>
      </c>
      <c r="I49" s="67" t="s">
        <v>363</v>
      </c>
      <c r="J49" s="67" t="s">
        <v>364</v>
      </c>
      <c r="K49" s="67" t="s">
        <v>365</v>
      </c>
      <c r="L49" s="67" t="s">
        <v>366</v>
      </c>
      <c r="M49" s="67" t="s">
        <v>340</v>
      </c>
      <c r="N49" s="25"/>
    </row>
    <row r="50" spans="1:14" ht="19.899999999999999" customHeight="1">
      <c r="A50" s="112"/>
      <c r="B50" s="108"/>
      <c r="C50" s="108"/>
      <c r="D50" s="109"/>
      <c r="E50" s="110"/>
      <c r="F50" s="108"/>
      <c r="G50" s="67" t="s">
        <v>334</v>
      </c>
      <c r="H50" s="67" t="s">
        <v>335</v>
      </c>
      <c r="I50" s="67" t="s">
        <v>367</v>
      </c>
      <c r="J50" s="67" t="s">
        <v>368</v>
      </c>
      <c r="K50" s="67" t="s">
        <v>340</v>
      </c>
      <c r="L50" s="67" t="s">
        <v>346</v>
      </c>
      <c r="M50" s="67" t="s">
        <v>369</v>
      </c>
      <c r="N50" s="25"/>
    </row>
    <row r="51" spans="1:14" ht="19.899999999999999" customHeight="1">
      <c r="A51" s="112"/>
      <c r="B51" s="108"/>
      <c r="C51" s="108"/>
      <c r="D51" s="109"/>
      <c r="E51" s="110"/>
      <c r="F51" s="108"/>
      <c r="G51" s="67" t="s">
        <v>334</v>
      </c>
      <c r="H51" s="67" t="s">
        <v>335</v>
      </c>
      <c r="I51" s="67" t="s">
        <v>370</v>
      </c>
      <c r="J51" s="67" t="s">
        <v>368</v>
      </c>
      <c r="K51" s="67" t="s">
        <v>371</v>
      </c>
      <c r="L51" s="67" t="s">
        <v>372</v>
      </c>
      <c r="M51" s="67" t="s">
        <v>369</v>
      </c>
      <c r="N51" s="25"/>
    </row>
    <row r="52" spans="1:14" ht="19.899999999999999" customHeight="1">
      <c r="A52" s="112"/>
      <c r="B52" s="108"/>
      <c r="C52" s="108"/>
      <c r="D52" s="109"/>
      <c r="E52" s="110"/>
      <c r="F52" s="108"/>
      <c r="G52" s="67" t="s">
        <v>347</v>
      </c>
      <c r="H52" s="67" t="s">
        <v>348</v>
      </c>
      <c r="I52" s="67" t="s">
        <v>373</v>
      </c>
      <c r="J52" s="67" t="s">
        <v>368</v>
      </c>
      <c r="K52" s="67" t="s">
        <v>374</v>
      </c>
      <c r="L52" s="67" t="s">
        <v>339</v>
      </c>
      <c r="M52" s="67" t="s">
        <v>350</v>
      </c>
      <c r="N52" s="25"/>
    </row>
    <row r="53" spans="1:14" ht="19.899999999999999" customHeight="1">
      <c r="A53" s="112"/>
      <c r="B53" s="108"/>
      <c r="C53" s="108" t="s">
        <v>375</v>
      </c>
      <c r="D53" s="109">
        <v>10</v>
      </c>
      <c r="E53" s="110">
        <v>20</v>
      </c>
      <c r="F53" s="108" t="s">
        <v>376</v>
      </c>
      <c r="G53" s="67" t="s">
        <v>334</v>
      </c>
      <c r="H53" s="67" t="s">
        <v>377</v>
      </c>
      <c r="I53" s="67" t="s">
        <v>378</v>
      </c>
      <c r="J53" s="67" t="s">
        <v>337</v>
      </c>
      <c r="K53" s="67" t="s">
        <v>338</v>
      </c>
      <c r="L53" s="67" t="s">
        <v>339</v>
      </c>
      <c r="M53" s="67" t="s">
        <v>258</v>
      </c>
      <c r="N53" s="25"/>
    </row>
    <row r="54" spans="1:14" ht="19.899999999999999" customHeight="1">
      <c r="A54" s="112"/>
      <c r="B54" s="108"/>
      <c r="C54" s="108"/>
      <c r="D54" s="109"/>
      <c r="E54" s="110"/>
      <c r="F54" s="108"/>
      <c r="G54" s="67" t="s">
        <v>334</v>
      </c>
      <c r="H54" s="67" t="s">
        <v>335</v>
      </c>
      <c r="I54" s="67" t="s">
        <v>379</v>
      </c>
      <c r="J54" s="67" t="s">
        <v>368</v>
      </c>
      <c r="K54" s="67" t="s">
        <v>230</v>
      </c>
      <c r="L54" s="67" t="s">
        <v>380</v>
      </c>
      <c r="M54" s="67" t="s">
        <v>369</v>
      </c>
      <c r="N54" s="25"/>
    </row>
    <row r="55" spans="1:14" ht="19.899999999999999" customHeight="1">
      <c r="A55" s="112"/>
      <c r="B55" s="108"/>
      <c r="C55" s="108"/>
      <c r="D55" s="109"/>
      <c r="E55" s="110"/>
      <c r="F55" s="108"/>
      <c r="G55" s="67" t="s">
        <v>334</v>
      </c>
      <c r="H55" s="67" t="s">
        <v>335</v>
      </c>
      <c r="I55" s="67" t="s">
        <v>381</v>
      </c>
      <c r="J55" s="67" t="s">
        <v>368</v>
      </c>
      <c r="K55" s="67" t="s">
        <v>230</v>
      </c>
      <c r="L55" s="67" t="s">
        <v>372</v>
      </c>
      <c r="M55" s="67" t="s">
        <v>369</v>
      </c>
      <c r="N55" s="25"/>
    </row>
    <row r="56" spans="1:14" ht="19.899999999999999" customHeight="1">
      <c r="A56" s="112"/>
      <c r="B56" s="108"/>
      <c r="C56" s="108"/>
      <c r="D56" s="109"/>
      <c r="E56" s="110"/>
      <c r="F56" s="108"/>
      <c r="G56" s="67" t="s">
        <v>347</v>
      </c>
      <c r="H56" s="67" t="s">
        <v>348</v>
      </c>
      <c r="I56" s="67" t="s">
        <v>382</v>
      </c>
      <c r="J56" s="67" t="s">
        <v>364</v>
      </c>
      <c r="K56" s="67" t="s">
        <v>369</v>
      </c>
      <c r="L56" s="67" t="s">
        <v>383</v>
      </c>
      <c r="M56" s="67" t="s">
        <v>258</v>
      </c>
      <c r="N56" s="25"/>
    </row>
    <row r="57" spans="1:14" ht="19.899999999999999" customHeight="1">
      <c r="A57" s="112"/>
      <c r="B57" s="108"/>
      <c r="C57" s="108"/>
      <c r="D57" s="109"/>
      <c r="E57" s="110"/>
      <c r="F57" s="108"/>
      <c r="G57" s="67" t="s">
        <v>384</v>
      </c>
      <c r="H57" s="67" t="s">
        <v>385</v>
      </c>
      <c r="I57" s="67" t="s">
        <v>386</v>
      </c>
      <c r="J57" s="67" t="s">
        <v>368</v>
      </c>
      <c r="K57" s="67" t="s">
        <v>387</v>
      </c>
      <c r="L57" s="67" t="s">
        <v>339</v>
      </c>
      <c r="M57" s="67" t="s">
        <v>192</v>
      </c>
      <c r="N57" s="25"/>
    </row>
    <row r="58" spans="1:14" ht="19.899999999999999" customHeight="1">
      <c r="A58" s="112"/>
      <c r="B58" s="108"/>
      <c r="C58" s="108" t="s">
        <v>388</v>
      </c>
      <c r="D58" s="109">
        <v>10</v>
      </c>
      <c r="E58" s="110">
        <v>20.8</v>
      </c>
      <c r="F58" s="108" t="s">
        <v>389</v>
      </c>
      <c r="G58" s="67" t="s">
        <v>334</v>
      </c>
      <c r="H58" s="67" t="s">
        <v>377</v>
      </c>
      <c r="I58" s="67" t="s">
        <v>390</v>
      </c>
      <c r="J58" s="67" t="s">
        <v>391</v>
      </c>
      <c r="K58" s="67" t="s">
        <v>350</v>
      </c>
      <c r="L58" s="67" t="s">
        <v>392</v>
      </c>
      <c r="M58" s="67" t="s">
        <v>369</v>
      </c>
      <c r="N58" s="25"/>
    </row>
    <row r="59" spans="1:14" ht="19.899999999999999" customHeight="1">
      <c r="A59" s="112"/>
      <c r="B59" s="108"/>
      <c r="C59" s="108"/>
      <c r="D59" s="109"/>
      <c r="E59" s="110"/>
      <c r="F59" s="108"/>
      <c r="G59" s="67" t="s">
        <v>334</v>
      </c>
      <c r="H59" s="67" t="s">
        <v>335</v>
      </c>
      <c r="I59" s="67" t="s">
        <v>393</v>
      </c>
      <c r="J59" s="67" t="s">
        <v>364</v>
      </c>
      <c r="K59" s="67" t="s">
        <v>387</v>
      </c>
      <c r="L59" s="67" t="s">
        <v>339</v>
      </c>
      <c r="M59" s="67" t="s">
        <v>369</v>
      </c>
      <c r="N59" s="25"/>
    </row>
    <row r="60" spans="1:14" ht="19.899999999999999" customHeight="1">
      <c r="A60" s="112"/>
      <c r="B60" s="108"/>
      <c r="C60" s="108"/>
      <c r="D60" s="109"/>
      <c r="E60" s="110"/>
      <c r="F60" s="108"/>
      <c r="G60" s="67" t="s">
        <v>334</v>
      </c>
      <c r="H60" s="67" t="s">
        <v>341</v>
      </c>
      <c r="I60" s="67" t="s">
        <v>394</v>
      </c>
      <c r="J60" s="67" t="s">
        <v>391</v>
      </c>
      <c r="K60" s="67" t="s">
        <v>345</v>
      </c>
      <c r="L60" s="67" t="s">
        <v>339</v>
      </c>
      <c r="M60" s="67" t="s">
        <v>369</v>
      </c>
      <c r="N60" s="25"/>
    </row>
    <row r="61" spans="1:14" ht="19.899999999999999" customHeight="1">
      <c r="A61" s="112"/>
      <c r="B61" s="108"/>
      <c r="C61" s="108"/>
      <c r="D61" s="109"/>
      <c r="E61" s="110"/>
      <c r="F61" s="108"/>
      <c r="G61" s="67" t="s">
        <v>395</v>
      </c>
      <c r="H61" s="67" t="s">
        <v>396</v>
      </c>
      <c r="I61" s="67" t="s">
        <v>397</v>
      </c>
      <c r="J61" s="67" t="s">
        <v>344</v>
      </c>
      <c r="K61" s="67" t="s">
        <v>398</v>
      </c>
      <c r="L61" s="67" t="s">
        <v>383</v>
      </c>
      <c r="M61" s="67" t="s">
        <v>369</v>
      </c>
      <c r="N61" s="25"/>
    </row>
    <row r="62" spans="1:14" ht="19.899999999999999" customHeight="1">
      <c r="A62" s="112"/>
      <c r="B62" s="108"/>
      <c r="C62" s="108"/>
      <c r="D62" s="109"/>
      <c r="E62" s="110"/>
      <c r="F62" s="108"/>
      <c r="G62" s="67" t="s">
        <v>347</v>
      </c>
      <c r="H62" s="67" t="s">
        <v>348</v>
      </c>
      <c r="I62" s="67" t="s">
        <v>399</v>
      </c>
      <c r="J62" s="67" t="s">
        <v>337</v>
      </c>
      <c r="K62" s="67" t="s">
        <v>338</v>
      </c>
      <c r="L62" s="67" t="s">
        <v>339</v>
      </c>
      <c r="M62" s="67" t="s">
        <v>350</v>
      </c>
      <c r="N62" s="25"/>
    </row>
    <row r="63" spans="1:14" ht="19.899999999999999" customHeight="1">
      <c r="A63" s="112"/>
      <c r="B63" s="108"/>
      <c r="C63" s="108" t="s">
        <v>400</v>
      </c>
      <c r="D63" s="109">
        <v>10</v>
      </c>
      <c r="E63" s="110">
        <v>328.25</v>
      </c>
      <c r="F63" s="108" t="s">
        <v>401</v>
      </c>
      <c r="G63" s="67" t="s">
        <v>334</v>
      </c>
      <c r="H63" s="67" t="s">
        <v>335</v>
      </c>
      <c r="I63" s="67" t="s">
        <v>343</v>
      </c>
      <c r="J63" s="67" t="s">
        <v>344</v>
      </c>
      <c r="K63" s="67" t="s">
        <v>345</v>
      </c>
      <c r="L63" s="67" t="s">
        <v>346</v>
      </c>
      <c r="M63" s="67" t="s">
        <v>340</v>
      </c>
      <c r="N63" s="25"/>
    </row>
    <row r="64" spans="1:14" ht="19.899999999999999" customHeight="1">
      <c r="A64" s="112"/>
      <c r="B64" s="108"/>
      <c r="C64" s="108"/>
      <c r="D64" s="109"/>
      <c r="E64" s="110"/>
      <c r="F64" s="108"/>
      <c r="G64" s="67" t="s">
        <v>334</v>
      </c>
      <c r="H64" s="67" t="s">
        <v>341</v>
      </c>
      <c r="I64" s="67" t="s">
        <v>402</v>
      </c>
      <c r="J64" s="67" t="s">
        <v>344</v>
      </c>
      <c r="K64" s="67" t="s">
        <v>345</v>
      </c>
      <c r="L64" s="67" t="s">
        <v>339</v>
      </c>
      <c r="M64" s="67" t="s">
        <v>350</v>
      </c>
      <c r="N64" s="25"/>
    </row>
    <row r="65" spans="1:14" ht="19.899999999999999" customHeight="1">
      <c r="A65" s="112"/>
      <c r="B65" s="108"/>
      <c r="C65" s="108"/>
      <c r="D65" s="109"/>
      <c r="E65" s="110"/>
      <c r="F65" s="108"/>
      <c r="G65" s="67" t="s">
        <v>347</v>
      </c>
      <c r="H65" s="67" t="s">
        <v>403</v>
      </c>
      <c r="I65" s="67" t="s">
        <v>404</v>
      </c>
      <c r="J65" s="67" t="s">
        <v>337</v>
      </c>
      <c r="K65" s="67" t="s">
        <v>338</v>
      </c>
      <c r="L65" s="67" t="s">
        <v>339</v>
      </c>
      <c r="M65" s="67" t="s">
        <v>340</v>
      </c>
      <c r="N65" s="25"/>
    </row>
    <row r="66" spans="1:14" ht="19.899999999999999" customHeight="1">
      <c r="A66" s="112"/>
      <c r="B66" s="108"/>
      <c r="C66" s="108"/>
      <c r="D66" s="109"/>
      <c r="E66" s="110"/>
      <c r="F66" s="108"/>
      <c r="G66" s="67" t="s">
        <v>347</v>
      </c>
      <c r="H66" s="67" t="s">
        <v>348</v>
      </c>
      <c r="I66" s="67" t="s">
        <v>405</v>
      </c>
      <c r="J66" s="67" t="s">
        <v>337</v>
      </c>
      <c r="K66" s="67" t="s">
        <v>338</v>
      </c>
      <c r="L66" s="67" t="s">
        <v>339</v>
      </c>
      <c r="M66" s="67" t="s">
        <v>340</v>
      </c>
      <c r="N66" s="25"/>
    </row>
    <row r="67" spans="1:14" ht="19.899999999999999" customHeight="1">
      <c r="A67" s="112"/>
      <c r="B67" s="108"/>
      <c r="C67" s="108" t="s">
        <v>406</v>
      </c>
      <c r="D67" s="109">
        <v>10</v>
      </c>
      <c r="E67" s="110">
        <v>84</v>
      </c>
      <c r="F67" s="108" t="s">
        <v>407</v>
      </c>
      <c r="G67" s="67" t="s">
        <v>334</v>
      </c>
      <c r="H67" s="67" t="s">
        <v>335</v>
      </c>
      <c r="I67" s="67" t="s">
        <v>408</v>
      </c>
      <c r="J67" s="67" t="s">
        <v>364</v>
      </c>
      <c r="K67" s="67" t="s">
        <v>398</v>
      </c>
      <c r="L67" s="67" t="s">
        <v>409</v>
      </c>
      <c r="M67" s="67" t="s">
        <v>369</v>
      </c>
      <c r="N67" s="25"/>
    </row>
    <row r="68" spans="1:14" ht="19.899999999999999" customHeight="1">
      <c r="A68" s="112"/>
      <c r="B68" s="108"/>
      <c r="C68" s="108"/>
      <c r="D68" s="109"/>
      <c r="E68" s="110"/>
      <c r="F68" s="108"/>
      <c r="G68" s="67" t="s">
        <v>334</v>
      </c>
      <c r="H68" s="67" t="s">
        <v>335</v>
      </c>
      <c r="I68" s="67" t="s">
        <v>410</v>
      </c>
      <c r="J68" s="67" t="s">
        <v>364</v>
      </c>
      <c r="K68" s="67" t="s">
        <v>411</v>
      </c>
      <c r="L68" s="67" t="s">
        <v>412</v>
      </c>
      <c r="M68" s="67" t="s">
        <v>369</v>
      </c>
      <c r="N68" s="25"/>
    </row>
    <row r="69" spans="1:14" ht="19.899999999999999" customHeight="1">
      <c r="A69" s="112"/>
      <c r="B69" s="108"/>
      <c r="C69" s="108"/>
      <c r="D69" s="109"/>
      <c r="E69" s="110"/>
      <c r="F69" s="108"/>
      <c r="G69" s="67" t="s">
        <v>334</v>
      </c>
      <c r="H69" s="67" t="s">
        <v>341</v>
      </c>
      <c r="I69" s="67" t="s">
        <v>413</v>
      </c>
      <c r="J69" s="67" t="s">
        <v>337</v>
      </c>
      <c r="K69" s="67" t="s">
        <v>338</v>
      </c>
      <c r="L69" s="67" t="s">
        <v>339</v>
      </c>
      <c r="M69" s="67" t="s">
        <v>369</v>
      </c>
      <c r="N69" s="25"/>
    </row>
    <row r="70" spans="1:14" ht="19.899999999999999" customHeight="1">
      <c r="A70" s="112"/>
      <c r="B70" s="108"/>
      <c r="C70" s="108"/>
      <c r="D70" s="109"/>
      <c r="E70" s="110"/>
      <c r="F70" s="108"/>
      <c r="G70" s="67" t="s">
        <v>334</v>
      </c>
      <c r="H70" s="67" t="s">
        <v>341</v>
      </c>
      <c r="I70" s="67" t="s">
        <v>414</v>
      </c>
      <c r="J70" s="67" t="s">
        <v>337</v>
      </c>
      <c r="K70" s="67" t="s">
        <v>338</v>
      </c>
      <c r="L70" s="67" t="s">
        <v>339</v>
      </c>
      <c r="M70" s="67" t="s">
        <v>369</v>
      </c>
      <c r="N70" s="25"/>
    </row>
    <row r="71" spans="1:14" ht="19.899999999999999" customHeight="1">
      <c r="A71" s="112"/>
      <c r="B71" s="108"/>
      <c r="C71" s="108"/>
      <c r="D71" s="109"/>
      <c r="E71" s="110"/>
      <c r="F71" s="108"/>
      <c r="G71" s="67" t="s">
        <v>347</v>
      </c>
      <c r="H71" s="67" t="s">
        <v>348</v>
      </c>
      <c r="I71" s="67" t="s">
        <v>415</v>
      </c>
      <c r="J71" s="67" t="s">
        <v>364</v>
      </c>
      <c r="K71" s="67" t="s">
        <v>416</v>
      </c>
      <c r="L71" s="67" t="s">
        <v>339</v>
      </c>
      <c r="M71" s="67" t="s">
        <v>340</v>
      </c>
      <c r="N71" s="25"/>
    </row>
    <row r="72" spans="1:14" ht="19.899999999999999" customHeight="1">
      <c r="A72" s="112"/>
      <c r="B72" s="108"/>
      <c r="C72" s="108"/>
      <c r="D72" s="109"/>
      <c r="E72" s="110"/>
      <c r="F72" s="108"/>
      <c r="G72" s="67" t="s">
        <v>384</v>
      </c>
      <c r="H72" s="67" t="s">
        <v>385</v>
      </c>
      <c r="I72" s="67" t="s">
        <v>417</v>
      </c>
      <c r="J72" s="67" t="s">
        <v>364</v>
      </c>
      <c r="K72" s="67" t="s">
        <v>418</v>
      </c>
      <c r="L72" s="67" t="s">
        <v>339</v>
      </c>
      <c r="M72" s="67" t="s">
        <v>192</v>
      </c>
      <c r="N72" s="25"/>
    </row>
    <row r="73" spans="1:14" ht="19.899999999999999" customHeight="1">
      <c r="A73" s="112"/>
      <c r="B73" s="108"/>
      <c r="C73" s="108" t="s">
        <v>419</v>
      </c>
      <c r="D73" s="109">
        <v>10</v>
      </c>
      <c r="E73" s="110">
        <v>99.33</v>
      </c>
      <c r="F73" s="108" t="s">
        <v>420</v>
      </c>
      <c r="G73" s="67" t="s">
        <v>334</v>
      </c>
      <c r="H73" s="67" t="s">
        <v>335</v>
      </c>
      <c r="I73" s="67" t="s">
        <v>421</v>
      </c>
      <c r="J73" s="67" t="s">
        <v>364</v>
      </c>
      <c r="K73" s="67" t="s">
        <v>422</v>
      </c>
      <c r="L73" s="67" t="s">
        <v>412</v>
      </c>
      <c r="M73" s="67" t="s">
        <v>369</v>
      </c>
      <c r="N73" s="25"/>
    </row>
    <row r="74" spans="1:14" ht="19.899999999999999" customHeight="1">
      <c r="A74" s="112"/>
      <c r="B74" s="108"/>
      <c r="C74" s="108"/>
      <c r="D74" s="109"/>
      <c r="E74" s="110"/>
      <c r="F74" s="108"/>
      <c r="G74" s="67" t="s">
        <v>334</v>
      </c>
      <c r="H74" s="67" t="s">
        <v>335</v>
      </c>
      <c r="I74" s="67" t="s">
        <v>423</v>
      </c>
      <c r="J74" s="67" t="s">
        <v>364</v>
      </c>
      <c r="K74" s="67" t="s">
        <v>424</v>
      </c>
      <c r="L74" s="67" t="s">
        <v>425</v>
      </c>
      <c r="M74" s="67" t="s">
        <v>369</v>
      </c>
      <c r="N74" s="25"/>
    </row>
    <row r="75" spans="1:14" ht="19.899999999999999" customHeight="1">
      <c r="A75" s="112"/>
      <c r="B75" s="108"/>
      <c r="C75" s="108"/>
      <c r="D75" s="109"/>
      <c r="E75" s="110"/>
      <c r="F75" s="108"/>
      <c r="G75" s="67" t="s">
        <v>334</v>
      </c>
      <c r="H75" s="67" t="s">
        <v>335</v>
      </c>
      <c r="I75" s="67" t="s">
        <v>426</v>
      </c>
      <c r="J75" s="67" t="s">
        <v>364</v>
      </c>
      <c r="K75" s="67" t="s">
        <v>427</v>
      </c>
      <c r="L75" s="67" t="s">
        <v>428</v>
      </c>
      <c r="M75" s="67" t="s">
        <v>369</v>
      </c>
      <c r="N75" s="25"/>
    </row>
    <row r="76" spans="1:14" ht="19.899999999999999" customHeight="1">
      <c r="A76" s="112"/>
      <c r="B76" s="108"/>
      <c r="C76" s="108"/>
      <c r="D76" s="109"/>
      <c r="E76" s="110"/>
      <c r="F76" s="108"/>
      <c r="G76" s="67" t="s">
        <v>395</v>
      </c>
      <c r="H76" s="67" t="s">
        <v>429</v>
      </c>
      <c r="I76" s="67" t="s">
        <v>430</v>
      </c>
      <c r="J76" s="67" t="s">
        <v>344</v>
      </c>
      <c r="K76" s="67" t="s">
        <v>431</v>
      </c>
      <c r="L76" s="67" t="s">
        <v>383</v>
      </c>
      <c r="M76" s="67" t="s">
        <v>369</v>
      </c>
      <c r="N76" s="25"/>
    </row>
    <row r="77" spans="1:14" ht="19.899999999999999" customHeight="1">
      <c r="A77" s="112"/>
      <c r="B77" s="108"/>
      <c r="C77" s="108"/>
      <c r="D77" s="109"/>
      <c r="E77" s="110"/>
      <c r="F77" s="108"/>
      <c r="G77" s="67" t="s">
        <v>347</v>
      </c>
      <c r="H77" s="67" t="s">
        <v>348</v>
      </c>
      <c r="I77" s="67" t="s">
        <v>432</v>
      </c>
      <c r="J77" s="67" t="s">
        <v>364</v>
      </c>
      <c r="K77" s="67" t="s">
        <v>433</v>
      </c>
      <c r="L77" s="67" t="s">
        <v>339</v>
      </c>
      <c r="M77" s="67" t="s">
        <v>340</v>
      </c>
      <c r="N77" s="25"/>
    </row>
    <row r="78" spans="1:14" ht="19.899999999999999" customHeight="1">
      <c r="A78" s="112"/>
      <c r="B78" s="108"/>
      <c r="C78" s="108"/>
      <c r="D78" s="109"/>
      <c r="E78" s="110"/>
      <c r="F78" s="108"/>
      <c r="G78" s="67" t="s">
        <v>384</v>
      </c>
      <c r="H78" s="67" t="s">
        <v>385</v>
      </c>
      <c r="I78" s="67" t="s">
        <v>434</v>
      </c>
      <c r="J78" s="67" t="s">
        <v>364</v>
      </c>
      <c r="K78" s="67" t="s">
        <v>418</v>
      </c>
      <c r="L78" s="67" t="s">
        <v>339</v>
      </c>
      <c r="M78" s="67" t="s">
        <v>192</v>
      </c>
      <c r="N78" s="25"/>
    </row>
    <row r="79" spans="1:14" ht="19.899999999999999" customHeight="1">
      <c r="A79" s="112"/>
      <c r="B79" s="108"/>
      <c r="C79" s="108" t="s">
        <v>435</v>
      </c>
      <c r="D79" s="109">
        <v>10</v>
      </c>
      <c r="E79" s="110">
        <v>147.5</v>
      </c>
      <c r="F79" s="108" t="s">
        <v>436</v>
      </c>
      <c r="G79" s="67" t="s">
        <v>334</v>
      </c>
      <c r="H79" s="67" t="s">
        <v>335</v>
      </c>
      <c r="I79" s="67" t="s">
        <v>437</v>
      </c>
      <c r="J79" s="67" t="s">
        <v>364</v>
      </c>
      <c r="K79" s="67" t="s">
        <v>438</v>
      </c>
      <c r="L79" s="67" t="s">
        <v>366</v>
      </c>
      <c r="M79" s="67" t="s">
        <v>230</v>
      </c>
      <c r="N79" s="25"/>
    </row>
    <row r="80" spans="1:14" ht="19.899999999999999" customHeight="1">
      <c r="A80" s="112"/>
      <c r="B80" s="108"/>
      <c r="C80" s="108"/>
      <c r="D80" s="109"/>
      <c r="E80" s="110"/>
      <c r="F80" s="108"/>
      <c r="G80" s="67" t="s">
        <v>334</v>
      </c>
      <c r="H80" s="67" t="s">
        <v>335</v>
      </c>
      <c r="I80" s="67" t="s">
        <v>439</v>
      </c>
      <c r="J80" s="67" t="s">
        <v>364</v>
      </c>
      <c r="K80" s="67" t="s">
        <v>440</v>
      </c>
      <c r="L80" s="67" t="s">
        <v>372</v>
      </c>
      <c r="M80" s="67" t="s">
        <v>369</v>
      </c>
      <c r="N80" s="25"/>
    </row>
    <row r="81" spans="1:14" ht="19.899999999999999" customHeight="1">
      <c r="A81" s="112"/>
      <c r="B81" s="108"/>
      <c r="C81" s="108"/>
      <c r="D81" s="109"/>
      <c r="E81" s="110"/>
      <c r="F81" s="108"/>
      <c r="G81" s="67" t="s">
        <v>334</v>
      </c>
      <c r="H81" s="67" t="s">
        <v>335</v>
      </c>
      <c r="I81" s="67" t="s">
        <v>441</v>
      </c>
      <c r="J81" s="67" t="s">
        <v>364</v>
      </c>
      <c r="K81" s="67" t="s">
        <v>442</v>
      </c>
      <c r="L81" s="67" t="s">
        <v>428</v>
      </c>
      <c r="M81" s="67" t="s">
        <v>369</v>
      </c>
      <c r="N81" s="25"/>
    </row>
    <row r="82" spans="1:14" ht="19.899999999999999" customHeight="1">
      <c r="A82" s="112"/>
      <c r="B82" s="108"/>
      <c r="C82" s="108"/>
      <c r="D82" s="109"/>
      <c r="E82" s="110"/>
      <c r="F82" s="108"/>
      <c r="G82" s="67" t="s">
        <v>347</v>
      </c>
      <c r="H82" s="67" t="s">
        <v>348</v>
      </c>
      <c r="I82" s="67" t="s">
        <v>443</v>
      </c>
      <c r="J82" s="67" t="s">
        <v>364</v>
      </c>
      <c r="K82" s="67" t="s">
        <v>433</v>
      </c>
      <c r="L82" s="67" t="s">
        <v>339</v>
      </c>
      <c r="M82" s="67" t="s">
        <v>192</v>
      </c>
      <c r="N82" s="25"/>
    </row>
    <row r="83" spans="1:14" ht="19.899999999999999" customHeight="1">
      <c r="A83" s="112"/>
      <c r="B83" s="108"/>
      <c r="C83" s="108"/>
      <c r="D83" s="109"/>
      <c r="E83" s="110"/>
      <c r="F83" s="108"/>
      <c r="G83" s="67" t="s">
        <v>347</v>
      </c>
      <c r="H83" s="67" t="s">
        <v>348</v>
      </c>
      <c r="I83" s="67" t="s">
        <v>444</v>
      </c>
      <c r="J83" s="67" t="s">
        <v>364</v>
      </c>
      <c r="K83" s="67" t="s">
        <v>445</v>
      </c>
      <c r="L83" s="67" t="s">
        <v>339</v>
      </c>
      <c r="M83" s="67" t="s">
        <v>369</v>
      </c>
      <c r="N83" s="25"/>
    </row>
    <row r="84" spans="1:14" ht="19.899999999999999" customHeight="1">
      <c r="A84" s="112"/>
      <c r="B84" s="108"/>
      <c r="C84" s="108"/>
      <c r="D84" s="109"/>
      <c r="E84" s="110"/>
      <c r="F84" s="108"/>
      <c r="G84" s="67" t="s">
        <v>347</v>
      </c>
      <c r="H84" s="67" t="s">
        <v>348</v>
      </c>
      <c r="I84" s="67" t="s">
        <v>446</v>
      </c>
      <c r="J84" s="67" t="s">
        <v>364</v>
      </c>
      <c r="K84" s="67" t="s">
        <v>447</v>
      </c>
      <c r="L84" s="67" t="s">
        <v>448</v>
      </c>
      <c r="M84" s="67" t="s">
        <v>226</v>
      </c>
      <c r="N84" s="25"/>
    </row>
    <row r="85" spans="1:14" ht="19.899999999999999" customHeight="1">
      <c r="A85" s="112"/>
      <c r="B85" s="108"/>
      <c r="C85" s="108"/>
      <c r="D85" s="109"/>
      <c r="E85" s="110"/>
      <c r="F85" s="108"/>
      <c r="G85" s="67" t="s">
        <v>384</v>
      </c>
      <c r="H85" s="67" t="s">
        <v>385</v>
      </c>
      <c r="I85" s="67" t="s">
        <v>449</v>
      </c>
      <c r="J85" s="67" t="s">
        <v>364</v>
      </c>
      <c r="K85" s="67" t="s">
        <v>418</v>
      </c>
      <c r="L85" s="67" t="s">
        <v>339</v>
      </c>
      <c r="M85" s="67" t="s">
        <v>192</v>
      </c>
      <c r="N85" s="25"/>
    </row>
    <row r="86" spans="1:14" ht="22.5" customHeight="1">
      <c r="A86" s="40"/>
      <c r="B86" s="75"/>
      <c r="C86" s="75"/>
      <c r="D86" s="87"/>
      <c r="E86" s="90">
        <f>SUM(E5:E85)</f>
        <v>2549.46</v>
      </c>
      <c r="F86" s="75"/>
      <c r="G86" s="75"/>
      <c r="H86" s="75"/>
      <c r="I86" s="75"/>
      <c r="J86" s="75"/>
      <c r="K86" s="75"/>
      <c r="L86" s="75"/>
      <c r="M86" s="75"/>
      <c r="N86" s="76"/>
    </row>
    <row r="87" spans="1:14" ht="19.899999999999999" customHeight="1">
      <c r="A87" s="77"/>
      <c r="D87" s="88"/>
      <c r="E87" s="93"/>
      <c r="F87" s="27"/>
      <c r="G87" s="27"/>
      <c r="H87" s="27"/>
      <c r="I87" s="27"/>
      <c r="J87" s="27"/>
      <c r="K87" s="27"/>
      <c r="L87" s="27"/>
      <c r="M87" s="27"/>
      <c r="N87" s="78"/>
    </row>
  </sheetData>
  <mergeCells count="76">
    <mergeCell ref="B2:M2"/>
    <mergeCell ref="L3:M3"/>
    <mergeCell ref="A5:A85"/>
    <mergeCell ref="B5:B85"/>
    <mergeCell ref="C5:C8"/>
    <mergeCell ref="D5:D8"/>
    <mergeCell ref="E5:E8"/>
    <mergeCell ref="F5:F8"/>
    <mergeCell ref="C9:C12"/>
    <mergeCell ref="D9:D12"/>
    <mergeCell ref="E9:E12"/>
    <mergeCell ref="F9:F12"/>
    <mergeCell ref="C13:C16"/>
    <mergeCell ref="D13:D16"/>
    <mergeCell ref="E13:E16"/>
    <mergeCell ref="F13:F16"/>
    <mergeCell ref="C17:C20"/>
    <mergeCell ref="D17:D20"/>
    <mergeCell ref="E17:E20"/>
    <mergeCell ref="F17:F20"/>
    <mergeCell ref="C21:C24"/>
    <mergeCell ref="D21:D24"/>
    <mergeCell ref="E21:E24"/>
    <mergeCell ref="F21:F24"/>
    <mergeCell ref="C25:C28"/>
    <mergeCell ref="D25:D28"/>
    <mergeCell ref="E25:E28"/>
    <mergeCell ref="F25:F28"/>
    <mergeCell ref="C29:C32"/>
    <mergeCell ref="D29:D32"/>
    <mergeCell ref="E29:E32"/>
    <mergeCell ref="F29:F32"/>
    <mergeCell ref="C33:C36"/>
    <mergeCell ref="D33:D36"/>
    <mergeCell ref="E33:E36"/>
    <mergeCell ref="F33:F36"/>
    <mergeCell ref="C37:C40"/>
    <mergeCell ref="D37:D40"/>
    <mergeCell ref="E37:E40"/>
    <mergeCell ref="F37:F40"/>
    <mergeCell ref="C41:C44"/>
    <mergeCell ref="D41:D44"/>
    <mergeCell ref="E41:E44"/>
    <mergeCell ref="F41:F44"/>
    <mergeCell ref="C45:C48"/>
    <mergeCell ref="D45:D48"/>
    <mergeCell ref="E45:E48"/>
    <mergeCell ref="F45:F48"/>
    <mergeCell ref="C49:C52"/>
    <mergeCell ref="D49:D52"/>
    <mergeCell ref="E49:E52"/>
    <mergeCell ref="F49:F52"/>
    <mergeCell ref="C53:C57"/>
    <mergeCell ref="D53:D57"/>
    <mergeCell ref="E53:E57"/>
    <mergeCell ref="F53:F57"/>
    <mergeCell ref="C58:C62"/>
    <mergeCell ref="D58:D62"/>
    <mergeCell ref="E58:E62"/>
    <mergeCell ref="F58:F62"/>
    <mergeCell ref="C63:C66"/>
    <mergeCell ref="D63:D66"/>
    <mergeCell ref="E63:E66"/>
    <mergeCell ref="F63:F66"/>
    <mergeCell ref="C79:C85"/>
    <mergeCell ref="D79:D85"/>
    <mergeCell ref="E79:E85"/>
    <mergeCell ref="F79:F85"/>
    <mergeCell ref="C67:C72"/>
    <mergeCell ref="D67:D72"/>
    <mergeCell ref="E67:E72"/>
    <mergeCell ref="F67:F72"/>
    <mergeCell ref="C73:C78"/>
    <mergeCell ref="D73:D78"/>
    <mergeCell ref="E73:E78"/>
    <mergeCell ref="F73:F78"/>
  </mergeCells>
  <phoneticPr fontId="24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pane ySplit="5" topLeftCell="A30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.5" customWidth="1"/>
    <col min="9" max="10" width="9.75" customWidth="1"/>
  </cols>
  <sheetData>
    <row r="1" spans="1:8" ht="14.25" customHeight="1">
      <c r="A1" s="4"/>
      <c r="D1" s="5"/>
      <c r="E1" s="4" t="s">
        <v>0</v>
      </c>
      <c r="F1" s="4" t="s">
        <v>0</v>
      </c>
      <c r="G1" s="4" t="s">
        <v>0</v>
      </c>
      <c r="H1" s="6"/>
    </row>
    <row r="2" spans="1:8" ht="19.899999999999999" customHeight="1">
      <c r="A2" s="4"/>
      <c r="B2" s="96" t="s">
        <v>148</v>
      </c>
      <c r="C2" s="96"/>
      <c r="D2" s="96"/>
      <c r="E2" s="96"/>
      <c r="F2" s="96"/>
      <c r="G2" s="96"/>
      <c r="H2" s="6" t="s">
        <v>149</v>
      </c>
    </row>
    <row r="3" spans="1:8" ht="17.100000000000001" customHeight="1">
      <c r="A3" s="7"/>
      <c r="B3" s="8"/>
      <c r="D3" s="5"/>
      <c r="F3" s="9"/>
      <c r="G3" s="9" t="s">
        <v>150</v>
      </c>
      <c r="H3" s="10"/>
    </row>
    <row r="4" spans="1:8" ht="21.4" customHeight="1">
      <c r="A4" s="6"/>
      <c r="B4" s="97" t="s">
        <v>151</v>
      </c>
      <c r="C4" s="97"/>
      <c r="D4" s="97" t="s">
        <v>152</v>
      </c>
      <c r="E4" s="97"/>
      <c r="F4" s="97"/>
      <c r="G4" s="97"/>
      <c r="H4" s="6"/>
    </row>
    <row r="5" spans="1:8" ht="21.4" customHeight="1">
      <c r="B5" s="11" t="s">
        <v>153</v>
      </c>
      <c r="C5" s="11" t="s">
        <v>154</v>
      </c>
      <c r="D5" s="11" t="s">
        <v>153</v>
      </c>
      <c r="E5" s="11" t="s">
        <v>155</v>
      </c>
      <c r="F5" s="11" t="s">
        <v>156</v>
      </c>
      <c r="G5" s="11" t="s">
        <v>157</v>
      </c>
    </row>
    <row r="6" spans="1:8" ht="19.899999999999999" customHeight="1">
      <c r="A6" s="12"/>
      <c r="B6" s="13" t="s">
        <v>158</v>
      </c>
      <c r="C6" s="14" t="s">
        <v>159</v>
      </c>
      <c r="D6" s="13" t="s">
        <v>160</v>
      </c>
      <c r="E6" s="14" t="s">
        <v>161</v>
      </c>
      <c r="F6" s="14" t="s">
        <v>161</v>
      </c>
      <c r="G6" s="14"/>
      <c r="H6" s="12"/>
    </row>
    <row r="7" spans="1:8" ht="19.899999999999999" customHeight="1">
      <c r="A7" s="98"/>
      <c r="B7" s="15" t="s">
        <v>1</v>
      </c>
      <c r="C7" s="14" t="s">
        <v>159</v>
      </c>
      <c r="D7" s="15" t="s">
        <v>2</v>
      </c>
      <c r="E7" s="14"/>
      <c r="F7" s="14"/>
      <c r="G7" s="14"/>
      <c r="H7" s="12"/>
    </row>
    <row r="8" spans="1:8" ht="19.899999999999999" customHeight="1">
      <c r="A8" s="98"/>
      <c r="B8" s="15" t="s">
        <v>3</v>
      </c>
      <c r="C8" s="14"/>
      <c r="D8" s="15" t="s">
        <v>4</v>
      </c>
      <c r="E8" s="14"/>
      <c r="F8" s="14"/>
      <c r="G8" s="14"/>
      <c r="H8" s="12"/>
    </row>
    <row r="9" spans="1:8" ht="19.899999999999999" customHeight="1">
      <c r="A9" s="98"/>
      <c r="B9" s="15" t="s">
        <v>5</v>
      </c>
      <c r="C9" s="14"/>
      <c r="D9" s="15" t="s">
        <v>6</v>
      </c>
      <c r="E9" s="14"/>
      <c r="F9" s="14"/>
      <c r="G9" s="14"/>
      <c r="H9" s="12"/>
    </row>
    <row r="10" spans="1:8" ht="19.899999999999999" customHeight="1">
      <c r="A10" s="98"/>
      <c r="B10" s="15" t="s">
        <v>5</v>
      </c>
      <c r="C10" s="14"/>
      <c r="D10" s="15" t="s">
        <v>7</v>
      </c>
      <c r="E10" s="14" t="s">
        <v>162</v>
      </c>
      <c r="F10" s="14" t="s">
        <v>162</v>
      </c>
      <c r="G10" s="14"/>
      <c r="H10" s="12"/>
    </row>
    <row r="11" spans="1:8" ht="19.899999999999999" customHeight="1">
      <c r="A11" s="98"/>
      <c r="B11" s="15" t="s">
        <v>5</v>
      </c>
      <c r="C11" s="14"/>
      <c r="D11" s="15" t="s">
        <v>8</v>
      </c>
      <c r="E11" s="14" t="s">
        <v>163</v>
      </c>
      <c r="F11" s="14" t="s">
        <v>163</v>
      </c>
      <c r="G11" s="14"/>
      <c r="H11" s="12"/>
    </row>
    <row r="12" spans="1:8" ht="19.899999999999999" customHeight="1">
      <c r="A12" s="98"/>
      <c r="B12" s="15" t="s">
        <v>5</v>
      </c>
      <c r="C12" s="14"/>
      <c r="D12" s="15" t="s">
        <v>9</v>
      </c>
      <c r="E12" s="14"/>
      <c r="F12" s="14"/>
      <c r="G12" s="14"/>
      <c r="H12" s="12"/>
    </row>
    <row r="13" spans="1:8" ht="19.899999999999999" customHeight="1">
      <c r="A13" s="98"/>
      <c r="B13" s="15" t="s">
        <v>5</v>
      </c>
      <c r="C13" s="14"/>
      <c r="D13" s="15" t="s">
        <v>10</v>
      </c>
      <c r="E13" s="14"/>
      <c r="F13" s="14"/>
      <c r="G13" s="14"/>
      <c r="H13" s="12"/>
    </row>
    <row r="14" spans="1:8" ht="19.899999999999999" customHeight="1">
      <c r="A14" s="98"/>
      <c r="B14" s="15" t="s">
        <v>5</v>
      </c>
      <c r="C14" s="14"/>
      <c r="D14" s="15" t="s">
        <v>11</v>
      </c>
      <c r="E14" s="14" t="s">
        <v>164</v>
      </c>
      <c r="F14" s="14" t="s">
        <v>164</v>
      </c>
      <c r="G14" s="14"/>
      <c r="H14" s="12"/>
    </row>
    <row r="15" spans="1:8" ht="19.899999999999999" customHeight="1">
      <c r="A15" s="98"/>
      <c r="B15" s="15" t="s">
        <v>5</v>
      </c>
      <c r="C15" s="14"/>
      <c r="D15" s="15" t="s">
        <v>12</v>
      </c>
      <c r="E15" s="14"/>
      <c r="F15" s="14"/>
      <c r="G15" s="14"/>
      <c r="H15" s="12"/>
    </row>
    <row r="16" spans="1:8" ht="19.899999999999999" customHeight="1">
      <c r="A16" s="98"/>
      <c r="B16" s="15" t="s">
        <v>5</v>
      </c>
      <c r="C16" s="14"/>
      <c r="D16" s="15" t="s">
        <v>13</v>
      </c>
      <c r="E16" s="14" t="s">
        <v>165</v>
      </c>
      <c r="F16" s="14" t="s">
        <v>165</v>
      </c>
      <c r="G16" s="14"/>
      <c r="H16" s="12"/>
    </row>
    <row r="17" spans="1:8" ht="19.899999999999999" customHeight="1">
      <c r="A17" s="98"/>
      <c r="B17" s="15" t="s">
        <v>5</v>
      </c>
      <c r="C17" s="14"/>
      <c r="D17" s="15" t="s">
        <v>14</v>
      </c>
      <c r="E17" s="14"/>
      <c r="F17" s="14"/>
      <c r="G17" s="14"/>
      <c r="H17" s="12"/>
    </row>
    <row r="18" spans="1:8" ht="19.899999999999999" customHeight="1">
      <c r="A18" s="98"/>
      <c r="B18" s="15" t="s">
        <v>5</v>
      </c>
      <c r="C18" s="14"/>
      <c r="D18" s="15" t="s">
        <v>15</v>
      </c>
      <c r="E18" s="14"/>
      <c r="F18" s="14"/>
      <c r="G18" s="14"/>
      <c r="H18" s="12"/>
    </row>
    <row r="19" spans="1:8" ht="19.899999999999999" customHeight="1">
      <c r="A19" s="98"/>
      <c r="B19" s="15" t="s">
        <v>5</v>
      </c>
      <c r="C19" s="14"/>
      <c r="D19" s="15" t="s">
        <v>16</v>
      </c>
      <c r="E19" s="14"/>
      <c r="F19" s="14"/>
      <c r="G19" s="14"/>
      <c r="H19" s="12"/>
    </row>
    <row r="20" spans="1:8" ht="19.899999999999999" customHeight="1">
      <c r="A20" s="98"/>
      <c r="B20" s="15" t="s">
        <v>5</v>
      </c>
      <c r="C20" s="14"/>
      <c r="D20" s="15" t="s">
        <v>17</v>
      </c>
      <c r="E20" s="14"/>
      <c r="F20" s="14"/>
      <c r="G20" s="14"/>
      <c r="H20" s="12"/>
    </row>
    <row r="21" spans="1:8" ht="19.899999999999999" customHeight="1">
      <c r="A21" s="98"/>
      <c r="B21" s="15" t="s">
        <v>5</v>
      </c>
      <c r="C21" s="14"/>
      <c r="D21" s="15" t="s">
        <v>18</v>
      </c>
      <c r="E21" s="14"/>
      <c r="F21" s="14"/>
      <c r="G21" s="14"/>
      <c r="H21" s="12"/>
    </row>
    <row r="22" spans="1:8" ht="19.899999999999999" customHeight="1">
      <c r="A22" s="98"/>
      <c r="B22" s="15" t="s">
        <v>5</v>
      </c>
      <c r="C22" s="14"/>
      <c r="D22" s="15" t="s">
        <v>19</v>
      </c>
      <c r="E22" s="14"/>
      <c r="F22" s="14"/>
      <c r="G22" s="14"/>
      <c r="H22" s="12"/>
    </row>
    <row r="23" spans="1:8" ht="19.899999999999999" customHeight="1">
      <c r="A23" s="98"/>
      <c r="B23" s="15" t="s">
        <v>5</v>
      </c>
      <c r="C23" s="14"/>
      <c r="D23" s="15" t="s">
        <v>20</v>
      </c>
      <c r="E23" s="14"/>
      <c r="F23" s="14"/>
      <c r="G23" s="14"/>
      <c r="H23" s="12"/>
    </row>
    <row r="24" spans="1:8" ht="19.899999999999999" customHeight="1">
      <c r="A24" s="98"/>
      <c r="B24" s="15" t="s">
        <v>5</v>
      </c>
      <c r="C24" s="14"/>
      <c r="D24" s="15" t="s">
        <v>21</v>
      </c>
      <c r="E24" s="14"/>
      <c r="F24" s="14"/>
      <c r="G24" s="14"/>
      <c r="H24" s="12"/>
    </row>
    <row r="25" spans="1:8" ht="19.899999999999999" customHeight="1">
      <c r="A25" s="98"/>
      <c r="B25" s="15" t="s">
        <v>5</v>
      </c>
      <c r="C25" s="14"/>
      <c r="D25" s="15" t="s">
        <v>22</v>
      </c>
      <c r="E25" s="14"/>
      <c r="F25" s="14"/>
      <c r="G25" s="14"/>
      <c r="H25" s="12"/>
    </row>
    <row r="26" spans="1:8" ht="19.899999999999999" customHeight="1">
      <c r="A26" s="98"/>
      <c r="B26" s="15" t="s">
        <v>5</v>
      </c>
      <c r="C26" s="14"/>
      <c r="D26" s="15" t="s">
        <v>23</v>
      </c>
      <c r="E26" s="14" t="s">
        <v>166</v>
      </c>
      <c r="F26" s="14" t="s">
        <v>166</v>
      </c>
      <c r="G26" s="14"/>
      <c r="H26" s="12"/>
    </row>
    <row r="27" spans="1:8" ht="19.899999999999999" customHeight="1">
      <c r="A27" s="98"/>
      <c r="B27" s="15" t="s">
        <v>5</v>
      </c>
      <c r="C27" s="14"/>
      <c r="D27" s="15" t="s">
        <v>24</v>
      </c>
      <c r="E27" s="14"/>
      <c r="F27" s="14"/>
      <c r="G27" s="14"/>
      <c r="H27" s="12"/>
    </row>
    <row r="28" spans="1:8" ht="19.899999999999999" customHeight="1">
      <c r="A28" s="98"/>
      <c r="B28" s="15" t="s">
        <v>5</v>
      </c>
      <c r="C28" s="14"/>
      <c r="D28" s="15" t="s">
        <v>25</v>
      </c>
      <c r="E28" s="14"/>
      <c r="F28" s="14"/>
      <c r="G28" s="14"/>
      <c r="H28" s="12"/>
    </row>
    <row r="29" spans="1:8" ht="19.899999999999999" customHeight="1">
      <c r="A29" s="98"/>
      <c r="B29" s="15" t="s">
        <v>5</v>
      </c>
      <c r="C29" s="14"/>
      <c r="D29" s="15" t="s">
        <v>26</v>
      </c>
      <c r="E29" s="14"/>
      <c r="F29" s="14"/>
      <c r="G29" s="14"/>
      <c r="H29" s="12"/>
    </row>
    <row r="30" spans="1:8" ht="19.899999999999999" customHeight="1">
      <c r="A30" s="98"/>
      <c r="B30" s="15" t="s">
        <v>5</v>
      </c>
      <c r="C30" s="14"/>
      <c r="D30" s="15" t="s">
        <v>27</v>
      </c>
      <c r="E30" s="14"/>
      <c r="F30" s="14"/>
      <c r="G30" s="14"/>
      <c r="H30" s="12"/>
    </row>
    <row r="31" spans="1:8" ht="19.899999999999999" customHeight="1">
      <c r="A31" s="98"/>
      <c r="B31" s="15" t="s">
        <v>5</v>
      </c>
      <c r="C31" s="14"/>
      <c r="D31" s="15" t="s">
        <v>28</v>
      </c>
      <c r="E31" s="14"/>
      <c r="F31" s="14"/>
      <c r="G31" s="14"/>
      <c r="H31" s="12"/>
    </row>
    <row r="32" spans="1:8" ht="19.899999999999999" customHeight="1">
      <c r="A32" s="98"/>
      <c r="B32" s="15" t="s">
        <v>5</v>
      </c>
      <c r="C32" s="14"/>
      <c r="D32" s="15" t="s">
        <v>29</v>
      </c>
      <c r="E32" s="14"/>
      <c r="F32" s="14"/>
      <c r="G32" s="14"/>
      <c r="H32" s="12"/>
    </row>
    <row r="33" spans="1:8" ht="19.899999999999999" customHeight="1">
      <c r="A33" s="98"/>
      <c r="B33" s="15" t="s">
        <v>5</v>
      </c>
      <c r="C33" s="14"/>
      <c r="D33" s="15" t="s">
        <v>30</v>
      </c>
      <c r="E33" s="14"/>
      <c r="F33" s="14"/>
      <c r="G33" s="14"/>
      <c r="H33" s="12"/>
    </row>
    <row r="34" spans="1:8" ht="19.899999999999999" customHeight="1">
      <c r="A34" s="98"/>
      <c r="B34" s="15" t="s">
        <v>5</v>
      </c>
      <c r="C34" s="14"/>
      <c r="D34" s="15" t="s">
        <v>31</v>
      </c>
      <c r="E34" s="14"/>
      <c r="F34" s="14"/>
      <c r="G34" s="14"/>
      <c r="H34" s="12"/>
    </row>
    <row r="35" spans="1:8" ht="19.899999999999999" customHeight="1">
      <c r="A35" s="98"/>
      <c r="B35" s="15" t="s">
        <v>5</v>
      </c>
      <c r="C35" s="14"/>
      <c r="D35" s="15" t="s">
        <v>32</v>
      </c>
      <c r="E35" s="14"/>
      <c r="F35" s="14"/>
      <c r="G35" s="14"/>
      <c r="H35" s="12"/>
    </row>
    <row r="36" spans="1:8" ht="19.899999999999999" customHeight="1">
      <c r="A36" s="98"/>
      <c r="B36" s="15" t="s">
        <v>5</v>
      </c>
      <c r="C36" s="14"/>
      <c r="D36" s="15" t="s">
        <v>33</v>
      </c>
      <c r="E36" s="14"/>
      <c r="F36" s="14"/>
      <c r="G36" s="14"/>
      <c r="H36" s="12"/>
    </row>
    <row r="37" spans="1:8" ht="19.899999999999999" customHeight="1">
      <c r="A37" s="12"/>
      <c r="B37" s="13" t="s">
        <v>167</v>
      </c>
      <c r="C37" s="14" t="s">
        <v>168</v>
      </c>
      <c r="D37" s="13" t="s">
        <v>169</v>
      </c>
      <c r="E37" s="14"/>
      <c r="F37" s="14"/>
      <c r="G37" s="14"/>
      <c r="H37" s="12"/>
    </row>
    <row r="38" spans="1:8" ht="19.899999999999999" customHeight="1">
      <c r="A38" s="12"/>
      <c r="B38" s="15" t="s">
        <v>34</v>
      </c>
      <c r="C38" s="14" t="s">
        <v>168</v>
      </c>
      <c r="D38" s="13"/>
      <c r="E38" s="14"/>
      <c r="F38" s="14"/>
      <c r="G38" s="14"/>
      <c r="H38" s="12"/>
    </row>
    <row r="39" spans="1:8" ht="19.899999999999999" customHeight="1">
      <c r="A39" s="12"/>
      <c r="B39" s="15" t="s">
        <v>35</v>
      </c>
      <c r="C39" s="14"/>
      <c r="D39" s="13"/>
      <c r="E39" s="14"/>
      <c r="F39" s="14"/>
      <c r="G39" s="14"/>
      <c r="H39" s="12"/>
    </row>
    <row r="40" spans="1:8" ht="19.899999999999999" customHeight="1">
      <c r="A40" s="16"/>
      <c r="B40" s="17" t="s">
        <v>170</v>
      </c>
      <c r="C40" s="18" t="s">
        <v>161</v>
      </c>
      <c r="D40" s="17" t="s">
        <v>171</v>
      </c>
      <c r="E40" s="18" t="s">
        <v>161</v>
      </c>
      <c r="F40" s="18" t="s">
        <v>161</v>
      </c>
      <c r="G40" s="18"/>
      <c r="H40" s="16"/>
    </row>
    <row r="41" spans="1:8" ht="8.4499999999999993" customHeight="1">
      <c r="A41" s="19"/>
      <c r="B41" s="19"/>
      <c r="C41" s="19"/>
      <c r="D41" s="20"/>
      <c r="E41" s="19"/>
      <c r="F41" s="19"/>
      <c r="G41" s="19"/>
      <c r="H41" s="21"/>
    </row>
    <row r="42" spans="1:8" ht="14.25" customHeight="1">
      <c r="A42" s="5"/>
      <c r="B42" s="95"/>
      <c r="C42" s="95"/>
      <c r="D42" s="95"/>
      <c r="E42" s="95"/>
      <c r="F42" s="95"/>
      <c r="G42" s="95"/>
      <c r="H42" s="5"/>
    </row>
    <row r="43" spans="1:8" ht="28.5" customHeight="1">
      <c r="A43" s="5"/>
      <c r="B43" s="95"/>
      <c r="C43" s="95"/>
      <c r="D43" s="95"/>
      <c r="E43" s="95"/>
      <c r="F43" s="95"/>
      <c r="G43" s="95"/>
      <c r="H43" s="5"/>
    </row>
    <row r="44" spans="1:8" ht="28.5" customHeight="1">
      <c r="A44" s="5"/>
      <c r="B44" s="95"/>
      <c r="C44" s="95"/>
      <c r="D44" s="95"/>
      <c r="E44" s="95"/>
      <c r="F44" s="95"/>
      <c r="G44" s="95"/>
      <c r="H44" s="5"/>
    </row>
    <row r="45" spans="1:8" ht="28.5" customHeight="1">
      <c r="A45" s="5"/>
      <c r="B45" s="95"/>
      <c r="C45" s="95"/>
      <c r="D45" s="95"/>
      <c r="E45" s="95"/>
      <c r="F45" s="95"/>
      <c r="G45" s="95"/>
      <c r="H45" s="5"/>
    </row>
    <row r="46" spans="1:8" ht="14.25" customHeight="1">
      <c r="A46" s="5"/>
      <c r="B46" s="95"/>
      <c r="C46" s="95"/>
      <c r="D46" s="95"/>
      <c r="E46" s="95"/>
      <c r="F46" s="95"/>
      <c r="G46" s="95"/>
      <c r="H46" s="5"/>
    </row>
  </sheetData>
  <mergeCells count="9">
    <mergeCell ref="B46:G46"/>
    <mergeCell ref="B2:G2"/>
    <mergeCell ref="B4:C4"/>
    <mergeCell ref="D4:G4"/>
    <mergeCell ref="A7:A36"/>
    <mergeCell ref="B42:G42"/>
    <mergeCell ref="B43:G43"/>
    <mergeCell ref="B44:G44"/>
    <mergeCell ref="B45:G45"/>
  </mergeCells>
  <phoneticPr fontId="24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pane ySplit="6" topLeftCell="A22" activePane="bottomLeft" state="frozen"/>
      <selection pane="bottomLeft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22"/>
      <c r="B1" s="101"/>
      <c r="C1" s="101"/>
      <c r="D1" s="101"/>
      <c r="E1" s="23"/>
      <c r="F1" s="24"/>
      <c r="G1" s="24"/>
      <c r="H1" s="24"/>
      <c r="I1" s="22"/>
    </row>
    <row r="2" spans="1:9" ht="19.899999999999999" customHeight="1">
      <c r="A2" s="25"/>
      <c r="B2" s="96" t="s">
        <v>172</v>
      </c>
      <c r="C2" s="96"/>
      <c r="D2" s="96"/>
      <c r="E2" s="96"/>
      <c r="F2" s="96"/>
      <c r="G2" s="96"/>
      <c r="H2" s="96"/>
      <c r="I2" s="25" t="s">
        <v>149</v>
      </c>
    </row>
    <row r="3" spans="1:9" ht="17.100000000000001" customHeight="1">
      <c r="A3" s="25"/>
      <c r="B3" s="26"/>
      <c r="C3" s="26"/>
      <c r="D3" s="26"/>
      <c r="E3" s="27"/>
      <c r="F3" s="28"/>
      <c r="G3" s="28"/>
      <c r="H3" s="29" t="s">
        <v>150</v>
      </c>
      <c r="I3" s="25"/>
    </row>
    <row r="4" spans="1:9" ht="21.4" customHeight="1">
      <c r="A4" s="25"/>
      <c r="B4" s="97" t="s">
        <v>173</v>
      </c>
      <c r="C4" s="97"/>
      <c r="D4" s="97"/>
      <c r="E4" s="97"/>
      <c r="F4" s="102" t="s">
        <v>174</v>
      </c>
      <c r="G4" s="102"/>
      <c r="H4" s="102"/>
      <c r="I4" s="25"/>
    </row>
    <row r="5" spans="1:9" ht="21.4" customHeight="1">
      <c r="A5" s="5"/>
      <c r="B5" s="97" t="s">
        <v>175</v>
      </c>
      <c r="C5" s="97"/>
      <c r="D5" s="97"/>
      <c r="E5" s="97" t="s">
        <v>176</v>
      </c>
      <c r="F5" s="102" t="s">
        <v>155</v>
      </c>
      <c r="G5" s="102" t="s">
        <v>177</v>
      </c>
      <c r="H5" s="102" t="s">
        <v>178</v>
      </c>
      <c r="I5" s="5"/>
    </row>
    <row r="6" spans="1:9" ht="21.4" customHeight="1">
      <c r="A6" s="25"/>
      <c r="B6" s="11" t="s">
        <v>179</v>
      </c>
      <c r="C6" s="11" t="s">
        <v>180</v>
      </c>
      <c r="D6" s="11" t="s">
        <v>181</v>
      </c>
      <c r="E6" s="97"/>
      <c r="F6" s="102"/>
      <c r="G6" s="102"/>
      <c r="H6" s="102"/>
      <c r="I6" s="25"/>
    </row>
    <row r="7" spans="1:9" ht="19.899999999999999" customHeight="1">
      <c r="A7" s="31"/>
      <c r="B7" s="99" t="s">
        <v>182</v>
      </c>
      <c r="C7" s="99"/>
      <c r="D7" s="99"/>
      <c r="E7" s="99"/>
      <c r="F7" s="32" t="s">
        <v>161</v>
      </c>
      <c r="G7" s="32" t="s">
        <v>183</v>
      </c>
      <c r="H7" s="32" t="s">
        <v>184</v>
      </c>
      <c r="I7" s="31"/>
    </row>
    <row r="8" spans="1:9" ht="19.899999999999999" customHeight="1">
      <c r="A8" s="33"/>
      <c r="B8" s="34" t="s">
        <v>185</v>
      </c>
      <c r="C8" s="34"/>
      <c r="D8" s="34"/>
      <c r="E8" s="35" t="s">
        <v>36</v>
      </c>
      <c r="F8" s="36" t="s">
        <v>162</v>
      </c>
      <c r="G8" s="36" t="s">
        <v>186</v>
      </c>
      <c r="H8" s="36" t="s">
        <v>187</v>
      </c>
      <c r="I8" s="33"/>
    </row>
    <row r="9" spans="1:9" ht="19.899999999999999" customHeight="1">
      <c r="A9" s="33"/>
      <c r="B9" s="34"/>
      <c r="C9" s="34" t="s">
        <v>188</v>
      </c>
      <c r="D9" s="34"/>
      <c r="E9" s="35" t="s">
        <v>37</v>
      </c>
      <c r="F9" s="36" t="s">
        <v>162</v>
      </c>
      <c r="G9" s="36" t="s">
        <v>186</v>
      </c>
      <c r="H9" s="36" t="s">
        <v>187</v>
      </c>
      <c r="I9" s="33"/>
    </row>
    <row r="10" spans="1:9" ht="19.899999999999999" customHeight="1">
      <c r="A10" s="100"/>
      <c r="B10" s="34"/>
      <c r="C10" s="34"/>
      <c r="D10" s="34" t="s">
        <v>189</v>
      </c>
      <c r="E10" s="35" t="s">
        <v>38</v>
      </c>
      <c r="F10" s="36" t="s">
        <v>186</v>
      </c>
      <c r="G10" s="14" t="s">
        <v>186</v>
      </c>
      <c r="H10" s="14"/>
      <c r="I10" s="33"/>
    </row>
    <row r="11" spans="1:9" ht="19.899999999999999" customHeight="1">
      <c r="A11" s="100"/>
      <c r="B11" s="34"/>
      <c r="C11" s="34"/>
      <c r="D11" s="34" t="s">
        <v>190</v>
      </c>
      <c r="E11" s="35" t="s">
        <v>39</v>
      </c>
      <c r="F11" s="36" t="s">
        <v>191</v>
      </c>
      <c r="G11" s="14"/>
      <c r="H11" s="14" t="s">
        <v>191</v>
      </c>
      <c r="I11" s="33"/>
    </row>
    <row r="12" spans="1:9" ht="19.899999999999999" customHeight="1">
      <c r="A12" s="100"/>
      <c r="B12" s="34"/>
      <c r="C12" s="34"/>
      <c r="D12" s="34" t="s">
        <v>192</v>
      </c>
      <c r="E12" s="35" t="s">
        <v>40</v>
      </c>
      <c r="F12" s="36" t="s">
        <v>193</v>
      </c>
      <c r="G12" s="14"/>
      <c r="H12" s="14" t="s">
        <v>193</v>
      </c>
      <c r="I12" s="33"/>
    </row>
    <row r="13" spans="1:9" ht="19.899999999999999" customHeight="1">
      <c r="A13" s="100"/>
      <c r="B13" s="34"/>
      <c r="C13" s="34"/>
      <c r="D13" s="34" t="s">
        <v>194</v>
      </c>
      <c r="E13" s="35" t="s">
        <v>41</v>
      </c>
      <c r="F13" s="36" t="s">
        <v>195</v>
      </c>
      <c r="G13" s="14"/>
      <c r="H13" s="14" t="s">
        <v>195</v>
      </c>
      <c r="I13" s="33"/>
    </row>
    <row r="14" spans="1:9" ht="19.899999999999999" customHeight="1">
      <c r="B14" s="34" t="s">
        <v>196</v>
      </c>
      <c r="C14" s="34"/>
      <c r="D14" s="34"/>
      <c r="E14" s="35" t="s">
        <v>42</v>
      </c>
      <c r="F14" s="36" t="s">
        <v>163</v>
      </c>
      <c r="G14" s="36"/>
      <c r="H14" s="36" t="s">
        <v>163</v>
      </c>
      <c r="I14" s="33"/>
    </row>
    <row r="15" spans="1:9" ht="19.899999999999999" customHeight="1">
      <c r="A15" s="33"/>
      <c r="B15" s="34"/>
      <c r="C15" s="34" t="s">
        <v>197</v>
      </c>
      <c r="D15" s="34"/>
      <c r="E15" s="35" t="s">
        <v>43</v>
      </c>
      <c r="F15" s="36" t="s">
        <v>163</v>
      </c>
      <c r="G15" s="36"/>
      <c r="H15" s="36" t="s">
        <v>163</v>
      </c>
      <c r="I15" s="33"/>
    </row>
    <row r="16" spans="1:9" ht="19.899999999999999" customHeight="1">
      <c r="B16" s="34"/>
      <c r="C16" s="34"/>
      <c r="D16" s="34" t="s">
        <v>198</v>
      </c>
      <c r="E16" s="35" t="s">
        <v>44</v>
      </c>
      <c r="F16" s="36" t="s">
        <v>163</v>
      </c>
      <c r="G16" s="14"/>
      <c r="H16" s="14" t="s">
        <v>163</v>
      </c>
      <c r="I16" s="33"/>
    </row>
    <row r="17" spans="1:9" ht="19.899999999999999" customHeight="1">
      <c r="B17" s="34" t="s">
        <v>199</v>
      </c>
      <c r="C17" s="34"/>
      <c r="D17" s="34"/>
      <c r="E17" s="35" t="s">
        <v>45</v>
      </c>
      <c r="F17" s="36" t="s">
        <v>164</v>
      </c>
      <c r="G17" s="36" t="s">
        <v>164</v>
      </c>
      <c r="H17" s="36"/>
      <c r="I17" s="33"/>
    </row>
    <row r="18" spans="1:9" ht="19.899999999999999" customHeight="1">
      <c r="A18" s="33"/>
      <c r="B18" s="34"/>
      <c r="C18" s="34" t="s">
        <v>200</v>
      </c>
      <c r="D18" s="34"/>
      <c r="E18" s="35" t="s">
        <v>46</v>
      </c>
      <c r="F18" s="36" t="s">
        <v>201</v>
      </c>
      <c r="G18" s="36" t="s">
        <v>201</v>
      </c>
      <c r="H18" s="36"/>
      <c r="I18" s="33"/>
    </row>
    <row r="19" spans="1:9" ht="19.899999999999999" customHeight="1">
      <c r="B19" s="34"/>
      <c r="C19" s="34"/>
      <c r="D19" s="34" t="s">
        <v>200</v>
      </c>
      <c r="E19" s="35" t="s">
        <v>47</v>
      </c>
      <c r="F19" s="36" t="s">
        <v>202</v>
      </c>
      <c r="G19" s="14" t="s">
        <v>202</v>
      </c>
      <c r="H19" s="14"/>
      <c r="I19" s="33"/>
    </row>
    <row r="20" spans="1:9" ht="19.899999999999999" customHeight="1">
      <c r="B20" s="34"/>
      <c r="C20" s="34"/>
      <c r="D20" s="34" t="s">
        <v>203</v>
      </c>
      <c r="E20" s="35" t="s">
        <v>48</v>
      </c>
      <c r="F20" s="36" t="s">
        <v>204</v>
      </c>
      <c r="G20" s="14" t="s">
        <v>204</v>
      </c>
      <c r="H20" s="14"/>
      <c r="I20" s="33"/>
    </row>
    <row r="21" spans="1:9" ht="19.899999999999999" customHeight="1">
      <c r="B21" s="34"/>
      <c r="C21" s="34" t="s">
        <v>197</v>
      </c>
      <c r="D21" s="34"/>
      <c r="E21" s="35" t="s">
        <v>49</v>
      </c>
      <c r="F21" s="36" t="s">
        <v>205</v>
      </c>
      <c r="G21" s="36" t="s">
        <v>205</v>
      </c>
      <c r="H21" s="36"/>
      <c r="I21" s="33"/>
    </row>
    <row r="22" spans="1:9" ht="19.899999999999999" customHeight="1">
      <c r="B22" s="34"/>
      <c r="C22" s="34"/>
      <c r="D22" s="34" t="s">
        <v>194</v>
      </c>
      <c r="E22" s="35" t="s">
        <v>50</v>
      </c>
      <c r="F22" s="36" t="s">
        <v>205</v>
      </c>
      <c r="G22" s="14" t="s">
        <v>205</v>
      </c>
      <c r="H22" s="14"/>
      <c r="I22" s="33"/>
    </row>
    <row r="23" spans="1:9" ht="19.899999999999999" customHeight="1">
      <c r="B23" s="34" t="s">
        <v>206</v>
      </c>
      <c r="C23" s="34"/>
      <c r="D23" s="34"/>
      <c r="E23" s="35" t="s">
        <v>51</v>
      </c>
      <c r="F23" s="36" t="s">
        <v>165</v>
      </c>
      <c r="G23" s="36" t="s">
        <v>165</v>
      </c>
      <c r="H23" s="36"/>
      <c r="I23" s="33"/>
    </row>
    <row r="24" spans="1:9" ht="19.899999999999999" customHeight="1">
      <c r="A24" s="33"/>
      <c r="B24" s="34"/>
      <c r="C24" s="34" t="s">
        <v>207</v>
      </c>
      <c r="D24" s="34"/>
      <c r="E24" s="35" t="s">
        <v>52</v>
      </c>
      <c r="F24" s="36" t="s">
        <v>165</v>
      </c>
      <c r="G24" s="36" t="s">
        <v>165</v>
      </c>
      <c r="H24" s="36"/>
      <c r="I24" s="33"/>
    </row>
    <row r="25" spans="1:9" ht="19.899999999999999" customHeight="1">
      <c r="B25" s="34"/>
      <c r="C25" s="34"/>
      <c r="D25" s="34" t="s">
        <v>189</v>
      </c>
      <c r="E25" s="35" t="s">
        <v>53</v>
      </c>
      <c r="F25" s="36" t="s">
        <v>208</v>
      </c>
      <c r="G25" s="14" t="s">
        <v>208</v>
      </c>
      <c r="H25" s="14"/>
      <c r="I25" s="33"/>
    </row>
    <row r="26" spans="1:9" ht="19.899999999999999" customHeight="1">
      <c r="B26" s="34"/>
      <c r="C26" s="34"/>
      <c r="D26" s="34" t="s">
        <v>198</v>
      </c>
      <c r="E26" s="35" t="s">
        <v>54</v>
      </c>
      <c r="F26" s="36" t="s">
        <v>209</v>
      </c>
      <c r="G26" s="14" t="s">
        <v>209</v>
      </c>
      <c r="H26" s="14"/>
      <c r="I26" s="33"/>
    </row>
    <row r="27" spans="1:9" ht="19.899999999999999" customHeight="1">
      <c r="B27" s="34" t="s">
        <v>210</v>
      </c>
      <c r="C27" s="34"/>
      <c r="D27" s="34"/>
      <c r="E27" s="35" t="s">
        <v>55</v>
      </c>
      <c r="F27" s="36" t="s">
        <v>166</v>
      </c>
      <c r="G27" s="36" t="s">
        <v>166</v>
      </c>
      <c r="H27" s="36"/>
      <c r="I27" s="33"/>
    </row>
    <row r="28" spans="1:9" ht="19.899999999999999" customHeight="1">
      <c r="A28" s="33"/>
      <c r="B28" s="34"/>
      <c r="C28" s="34" t="s">
        <v>190</v>
      </c>
      <c r="D28" s="34"/>
      <c r="E28" s="35" t="s">
        <v>56</v>
      </c>
      <c r="F28" s="36" t="s">
        <v>166</v>
      </c>
      <c r="G28" s="36" t="s">
        <v>166</v>
      </c>
      <c r="H28" s="36"/>
      <c r="I28" s="33"/>
    </row>
    <row r="29" spans="1:9" ht="19.899999999999999" customHeight="1">
      <c r="B29" s="34"/>
      <c r="C29" s="34"/>
      <c r="D29" s="34" t="s">
        <v>189</v>
      </c>
      <c r="E29" s="35" t="s">
        <v>57</v>
      </c>
      <c r="F29" s="36" t="s">
        <v>166</v>
      </c>
      <c r="G29" s="14" t="s">
        <v>166</v>
      </c>
      <c r="H29" s="14"/>
      <c r="I29" s="33"/>
    </row>
    <row r="30" spans="1:9" ht="11.25" customHeight="1">
      <c r="A30" s="19"/>
      <c r="B30" s="19" t="s">
        <v>149</v>
      </c>
      <c r="C30" s="19" t="s">
        <v>149</v>
      </c>
      <c r="D30" s="19" t="s">
        <v>149</v>
      </c>
      <c r="E30" s="19"/>
      <c r="F30" s="19"/>
      <c r="G30" s="19"/>
      <c r="H30" s="19"/>
      <c r="I30" s="21"/>
    </row>
  </sheetData>
  <mergeCells count="11">
    <mergeCell ref="B7:E7"/>
    <mergeCell ref="A10:A13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4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pane ySplit="6" topLeftCell="A43" activePane="bottomLeft" state="frozen"/>
      <selection pane="bottomLeft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22"/>
      <c r="E1" s="23"/>
      <c r="F1" s="24"/>
      <c r="G1" s="24"/>
      <c r="H1" s="24"/>
      <c r="I1" s="22"/>
    </row>
    <row r="2" spans="1:9" ht="19.899999999999999" customHeight="1">
      <c r="A2" s="25"/>
      <c r="B2" s="96" t="s">
        <v>211</v>
      </c>
      <c r="C2" s="96"/>
      <c r="D2" s="96"/>
      <c r="E2" s="96"/>
      <c r="F2" s="96"/>
      <c r="G2" s="96"/>
      <c r="H2" s="96"/>
      <c r="I2" s="25" t="s">
        <v>149</v>
      </c>
    </row>
    <row r="3" spans="1:9" ht="17.100000000000001" customHeight="1">
      <c r="A3" s="25"/>
      <c r="B3" s="26"/>
      <c r="C3" s="26"/>
      <c r="D3" s="26"/>
      <c r="E3" s="27"/>
      <c r="F3" s="28"/>
      <c r="G3" s="28"/>
      <c r="H3" s="29" t="s">
        <v>150</v>
      </c>
      <c r="I3" s="25"/>
    </row>
    <row r="4" spans="1:9" ht="21.4" customHeight="1">
      <c r="A4" s="25"/>
      <c r="B4" s="97" t="s">
        <v>212</v>
      </c>
      <c r="C4" s="97"/>
      <c r="D4" s="97"/>
      <c r="E4" s="97"/>
      <c r="F4" s="102" t="s">
        <v>213</v>
      </c>
      <c r="G4" s="102"/>
      <c r="H4" s="102"/>
      <c r="I4" s="25"/>
    </row>
    <row r="5" spans="1:9" ht="21.4" customHeight="1">
      <c r="A5" s="5"/>
      <c r="B5" s="97" t="s">
        <v>175</v>
      </c>
      <c r="C5" s="97"/>
      <c r="D5" s="97"/>
      <c r="E5" s="97" t="s">
        <v>176</v>
      </c>
      <c r="F5" s="102" t="s">
        <v>155</v>
      </c>
      <c r="G5" s="102" t="s">
        <v>214</v>
      </c>
      <c r="H5" s="102" t="s">
        <v>215</v>
      </c>
      <c r="I5" s="5"/>
    </row>
    <row r="6" spans="1:9" ht="21.4" customHeight="1">
      <c r="A6" s="25"/>
      <c r="B6" s="11" t="s">
        <v>179</v>
      </c>
      <c r="C6" s="11" t="s">
        <v>180</v>
      </c>
      <c r="D6" s="11" t="s">
        <v>181</v>
      </c>
      <c r="E6" s="97"/>
      <c r="F6" s="102"/>
      <c r="G6" s="102"/>
      <c r="H6" s="102"/>
      <c r="I6" s="25"/>
    </row>
    <row r="7" spans="1:9" ht="19.899999999999999" customHeight="1">
      <c r="A7" s="31"/>
      <c r="B7" s="99" t="s">
        <v>182</v>
      </c>
      <c r="C7" s="99"/>
      <c r="D7" s="99"/>
      <c r="E7" s="99"/>
      <c r="F7" s="32" t="s">
        <v>183</v>
      </c>
      <c r="G7" s="32" t="s">
        <v>216</v>
      </c>
      <c r="H7" s="32" t="s">
        <v>217</v>
      </c>
      <c r="I7" s="31"/>
    </row>
    <row r="8" spans="1:9" ht="19.899999999999999" customHeight="1">
      <c r="A8" s="33"/>
      <c r="B8" s="34" t="s">
        <v>218</v>
      </c>
      <c r="C8" s="34"/>
      <c r="D8" s="34"/>
      <c r="E8" s="35" t="s">
        <v>102</v>
      </c>
      <c r="F8" s="36" t="s">
        <v>219</v>
      </c>
      <c r="G8" s="36" t="s">
        <v>220</v>
      </c>
      <c r="H8" s="36" t="s">
        <v>221</v>
      </c>
      <c r="I8" s="33"/>
    </row>
    <row r="9" spans="1:9" ht="19.899999999999999" customHeight="1">
      <c r="A9" s="33"/>
      <c r="B9" s="34"/>
      <c r="C9" s="34" t="s">
        <v>189</v>
      </c>
      <c r="D9" s="34"/>
      <c r="E9" s="35" t="s">
        <v>103</v>
      </c>
      <c r="F9" s="36" t="s">
        <v>222</v>
      </c>
      <c r="G9" s="36" t="s">
        <v>222</v>
      </c>
      <c r="H9" s="36"/>
      <c r="I9" s="33"/>
    </row>
    <row r="10" spans="1:9" ht="19.899999999999999" customHeight="1">
      <c r="B10" s="34"/>
      <c r="C10" s="34" t="s">
        <v>190</v>
      </c>
      <c r="D10" s="34"/>
      <c r="E10" s="35" t="s">
        <v>104</v>
      </c>
      <c r="F10" s="36" t="s">
        <v>223</v>
      </c>
      <c r="G10" s="36" t="s">
        <v>223</v>
      </c>
      <c r="H10" s="36"/>
      <c r="I10" s="33"/>
    </row>
    <row r="11" spans="1:9" ht="19.899999999999999" customHeight="1">
      <c r="B11" s="34"/>
      <c r="C11" s="34" t="s">
        <v>198</v>
      </c>
      <c r="D11" s="34"/>
      <c r="E11" s="35" t="s">
        <v>105</v>
      </c>
      <c r="F11" s="36" t="s">
        <v>224</v>
      </c>
      <c r="G11" s="36" t="s">
        <v>224</v>
      </c>
      <c r="H11" s="36"/>
      <c r="I11" s="33"/>
    </row>
    <row r="12" spans="1:9" ht="19.899999999999999" customHeight="1">
      <c r="B12" s="34"/>
      <c r="C12" s="34" t="s">
        <v>197</v>
      </c>
      <c r="D12" s="34"/>
      <c r="E12" s="35" t="s">
        <v>106</v>
      </c>
      <c r="F12" s="36" t="s">
        <v>202</v>
      </c>
      <c r="G12" s="36" t="s">
        <v>202</v>
      </c>
      <c r="H12" s="36"/>
      <c r="I12" s="33"/>
    </row>
    <row r="13" spans="1:9" ht="19.899999999999999" customHeight="1">
      <c r="B13" s="34"/>
      <c r="C13" s="34" t="s">
        <v>225</v>
      </c>
      <c r="D13" s="34"/>
      <c r="E13" s="35" t="s">
        <v>107</v>
      </c>
      <c r="F13" s="36" t="s">
        <v>204</v>
      </c>
      <c r="G13" s="36" t="s">
        <v>204</v>
      </c>
      <c r="H13" s="36"/>
      <c r="I13" s="33"/>
    </row>
    <row r="14" spans="1:9" ht="19.899999999999999" customHeight="1">
      <c r="B14" s="34"/>
      <c r="C14" s="34" t="s">
        <v>192</v>
      </c>
      <c r="D14" s="34"/>
      <c r="E14" s="35" t="s">
        <v>108</v>
      </c>
      <c r="F14" s="36" t="s">
        <v>208</v>
      </c>
      <c r="G14" s="36" t="s">
        <v>208</v>
      </c>
      <c r="H14" s="36"/>
      <c r="I14" s="33"/>
    </row>
    <row r="15" spans="1:9" ht="19.899999999999999" customHeight="1">
      <c r="B15" s="34"/>
      <c r="C15" s="34" t="s">
        <v>207</v>
      </c>
      <c r="D15" s="34"/>
      <c r="E15" s="35" t="s">
        <v>109</v>
      </c>
      <c r="F15" s="36" t="s">
        <v>209</v>
      </c>
      <c r="G15" s="36" t="s">
        <v>209</v>
      </c>
      <c r="H15" s="36"/>
      <c r="I15" s="33"/>
    </row>
    <row r="16" spans="1:9" ht="19.899999999999999" customHeight="1">
      <c r="B16" s="34"/>
      <c r="C16" s="34" t="s">
        <v>226</v>
      </c>
      <c r="D16" s="34"/>
      <c r="E16" s="35" t="s">
        <v>110</v>
      </c>
      <c r="F16" s="36" t="s">
        <v>227</v>
      </c>
      <c r="G16" s="36" t="s">
        <v>228</v>
      </c>
      <c r="H16" s="36" t="s">
        <v>229</v>
      </c>
      <c r="I16" s="33"/>
    </row>
    <row r="17" spans="1:9" ht="19.899999999999999" customHeight="1">
      <c r="B17" s="34"/>
      <c r="C17" s="34" t="s">
        <v>230</v>
      </c>
      <c r="D17" s="34"/>
      <c r="E17" s="35" t="s">
        <v>57</v>
      </c>
      <c r="F17" s="36" t="s">
        <v>166</v>
      </c>
      <c r="G17" s="36" t="s">
        <v>166</v>
      </c>
      <c r="H17" s="36"/>
      <c r="I17" s="33"/>
    </row>
    <row r="18" spans="1:9" ht="19.899999999999999" customHeight="1">
      <c r="B18" s="34"/>
      <c r="C18" s="34" t="s">
        <v>231</v>
      </c>
      <c r="D18" s="34"/>
      <c r="E18" s="35" t="s">
        <v>111</v>
      </c>
      <c r="F18" s="36" t="s">
        <v>232</v>
      </c>
      <c r="G18" s="36" t="s">
        <v>232</v>
      </c>
      <c r="H18" s="36"/>
      <c r="I18" s="33"/>
    </row>
    <row r="19" spans="1:9" ht="19.899999999999999" customHeight="1">
      <c r="B19" s="34"/>
      <c r="C19" s="34" t="s">
        <v>194</v>
      </c>
      <c r="D19" s="34"/>
      <c r="E19" s="35" t="s">
        <v>112</v>
      </c>
      <c r="F19" s="36" t="s">
        <v>233</v>
      </c>
      <c r="G19" s="36" t="s">
        <v>234</v>
      </c>
      <c r="H19" s="36" t="s">
        <v>235</v>
      </c>
      <c r="I19" s="33"/>
    </row>
    <row r="20" spans="1:9" ht="19.899999999999999" customHeight="1">
      <c r="B20" s="34" t="s">
        <v>236</v>
      </c>
      <c r="C20" s="34"/>
      <c r="D20" s="34"/>
      <c r="E20" s="35" t="s">
        <v>113</v>
      </c>
      <c r="F20" s="36" t="s">
        <v>237</v>
      </c>
      <c r="G20" s="36" t="s">
        <v>238</v>
      </c>
      <c r="H20" s="36" t="s">
        <v>239</v>
      </c>
      <c r="I20" s="33"/>
    </row>
    <row r="21" spans="1:9" ht="19.899999999999999" customHeight="1">
      <c r="A21" s="33"/>
      <c r="B21" s="34"/>
      <c r="C21" s="34" t="s">
        <v>189</v>
      </c>
      <c r="D21" s="34"/>
      <c r="E21" s="35" t="s">
        <v>114</v>
      </c>
      <c r="F21" s="36" t="s">
        <v>240</v>
      </c>
      <c r="G21" s="36"/>
      <c r="H21" s="36" t="s">
        <v>240</v>
      </c>
      <c r="I21" s="33"/>
    </row>
    <row r="22" spans="1:9" ht="19.899999999999999" customHeight="1">
      <c r="B22" s="34"/>
      <c r="C22" s="34" t="s">
        <v>190</v>
      </c>
      <c r="D22" s="34"/>
      <c r="E22" s="35" t="s">
        <v>115</v>
      </c>
      <c r="F22" s="36" t="s">
        <v>163</v>
      </c>
      <c r="G22" s="36"/>
      <c r="H22" s="36" t="s">
        <v>163</v>
      </c>
      <c r="I22" s="33"/>
    </row>
    <row r="23" spans="1:9" ht="19.899999999999999" customHeight="1">
      <c r="B23" s="34"/>
      <c r="C23" s="34" t="s">
        <v>188</v>
      </c>
      <c r="D23" s="34"/>
      <c r="E23" s="35" t="s">
        <v>116</v>
      </c>
      <c r="F23" s="36" t="s">
        <v>241</v>
      </c>
      <c r="G23" s="36"/>
      <c r="H23" s="36" t="s">
        <v>241</v>
      </c>
      <c r="I23" s="33"/>
    </row>
    <row r="24" spans="1:9" ht="19.899999999999999" customHeight="1">
      <c r="B24" s="34"/>
      <c r="C24" s="34" t="s">
        <v>200</v>
      </c>
      <c r="D24" s="34"/>
      <c r="E24" s="35" t="s">
        <v>117</v>
      </c>
      <c r="F24" s="36" t="s">
        <v>242</v>
      </c>
      <c r="G24" s="36"/>
      <c r="H24" s="36" t="s">
        <v>242</v>
      </c>
      <c r="I24" s="33"/>
    </row>
    <row r="25" spans="1:9" ht="19.899999999999999" customHeight="1">
      <c r="B25" s="34"/>
      <c r="C25" s="34" t="s">
        <v>203</v>
      </c>
      <c r="D25" s="34"/>
      <c r="E25" s="35" t="s">
        <v>118</v>
      </c>
      <c r="F25" s="36" t="s">
        <v>243</v>
      </c>
      <c r="G25" s="36"/>
      <c r="H25" s="36" t="s">
        <v>243</v>
      </c>
      <c r="I25" s="33"/>
    </row>
    <row r="26" spans="1:9" ht="19.899999999999999" customHeight="1">
      <c r="B26" s="34"/>
      <c r="C26" s="34" t="s">
        <v>244</v>
      </c>
      <c r="D26" s="34"/>
      <c r="E26" s="35" t="s">
        <v>119</v>
      </c>
      <c r="F26" s="36" t="s">
        <v>245</v>
      </c>
      <c r="G26" s="36" t="s">
        <v>246</v>
      </c>
      <c r="H26" s="36" t="s">
        <v>247</v>
      </c>
      <c r="I26" s="33"/>
    </row>
    <row r="27" spans="1:9" ht="19.899999999999999" customHeight="1">
      <c r="B27" s="34"/>
      <c r="C27" s="34" t="s">
        <v>225</v>
      </c>
      <c r="D27" s="34"/>
      <c r="E27" s="35" t="s">
        <v>120</v>
      </c>
      <c r="F27" s="36" t="s">
        <v>248</v>
      </c>
      <c r="G27" s="36"/>
      <c r="H27" s="36" t="s">
        <v>248</v>
      </c>
      <c r="I27" s="33"/>
    </row>
    <row r="28" spans="1:9" ht="19.899999999999999" customHeight="1">
      <c r="B28" s="34"/>
      <c r="C28" s="34" t="s">
        <v>207</v>
      </c>
      <c r="D28" s="34"/>
      <c r="E28" s="35" t="s">
        <v>121</v>
      </c>
      <c r="F28" s="36" t="s">
        <v>249</v>
      </c>
      <c r="G28" s="36"/>
      <c r="H28" s="36" t="s">
        <v>249</v>
      </c>
      <c r="I28" s="33"/>
    </row>
    <row r="29" spans="1:9" ht="19.899999999999999" customHeight="1">
      <c r="B29" s="34"/>
      <c r="C29" s="34" t="s">
        <v>230</v>
      </c>
      <c r="D29" s="34"/>
      <c r="E29" s="35" t="s">
        <v>122</v>
      </c>
      <c r="F29" s="36" t="s">
        <v>250</v>
      </c>
      <c r="G29" s="36"/>
      <c r="H29" s="36" t="s">
        <v>250</v>
      </c>
      <c r="I29" s="33"/>
    </row>
    <row r="30" spans="1:9" ht="19.899999999999999" customHeight="1">
      <c r="B30" s="34"/>
      <c r="C30" s="34" t="s">
        <v>231</v>
      </c>
      <c r="D30" s="34"/>
      <c r="E30" s="35" t="s">
        <v>123</v>
      </c>
      <c r="F30" s="36" t="s">
        <v>247</v>
      </c>
      <c r="G30" s="36"/>
      <c r="H30" s="36" t="s">
        <v>247</v>
      </c>
      <c r="I30" s="33"/>
    </row>
    <row r="31" spans="1:9" ht="19.899999999999999" customHeight="1">
      <c r="B31" s="34"/>
      <c r="C31" s="34" t="s">
        <v>251</v>
      </c>
      <c r="D31" s="34"/>
      <c r="E31" s="35" t="s">
        <v>124</v>
      </c>
      <c r="F31" s="36" t="s">
        <v>252</v>
      </c>
      <c r="G31" s="36"/>
      <c r="H31" s="36" t="s">
        <v>252</v>
      </c>
      <c r="I31" s="33"/>
    </row>
    <row r="32" spans="1:9" ht="19.899999999999999" customHeight="1">
      <c r="B32" s="34"/>
      <c r="C32" s="34" t="s">
        <v>253</v>
      </c>
      <c r="D32" s="34"/>
      <c r="E32" s="35" t="s">
        <v>125</v>
      </c>
      <c r="F32" s="36" t="s">
        <v>254</v>
      </c>
      <c r="G32" s="36"/>
      <c r="H32" s="36" t="s">
        <v>254</v>
      </c>
      <c r="I32" s="33"/>
    </row>
    <row r="33" spans="1:9" ht="19.899999999999999" customHeight="1">
      <c r="B33" s="34"/>
      <c r="C33" s="34" t="s">
        <v>255</v>
      </c>
      <c r="D33" s="34"/>
      <c r="E33" s="35" t="s">
        <v>126</v>
      </c>
      <c r="F33" s="36" t="s">
        <v>256</v>
      </c>
      <c r="G33" s="36"/>
      <c r="H33" s="36" t="s">
        <v>256</v>
      </c>
      <c r="I33" s="33"/>
    </row>
    <row r="34" spans="1:9" ht="19.899999999999999" customHeight="1">
      <c r="B34" s="34"/>
      <c r="C34" s="34" t="s">
        <v>257</v>
      </c>
      <c r="D34" s="34"/>
      <c r="E34" s="35" t="s">
        <v>127</v>
      </c>
      <c r="F34" s="36"/>
      <c r="G34" s="36"/>
      <c r="H34" s="36"/>
      <c r="I34" s="33"/>
    </row>
    <row r="35" spans="1:9" ht="19.899999999999999" customHeight="1">
      <c r="B35" s="34"/>
      <c r="C35" s="34" t="s">
        <v>258</v>
      </c>
      <c r="D35" s="34"/>
      <c r="E35" s="35" t="s">
        <v>128</v>
      </c>
      <c r="F35" s="36" t="s">
        <v>259</v>
      </c>
      <c r="G35" s="36"/>
      <c r="H35" s="36" t="s">
        <v>259</v>
      </c>
      <c r="I35" s="33"/>
    </row>
    <row r="36" spans="1:9" ht="19.899999999999999" customHeight="1">
      <c r="B36" s="34"/>
      <c r="C36" s="34" t="s">
        <v>260</v>
      </c>
      <c r="D36" s="34"/>
      <c r="E36" s="35" t="s">
        <v>129</v>
      </c>
      <c r="F36" s="36" t="s">
        <v>261</v>
      </c>
      <c r="G36" s="36"/>
      <c r="H36" s="36" t="s">
        <v>261</v>
      </c>
      <c r="I36" s="33"/>
    </row>
    <row r="37" spans="1:9" ht="19.899999999999999" customHeight="1">
      <c r="B37" s="34"/>
      <c r="C37" s="34" t="s">
        <v>262</v>
      </c>
      <c r="D37" s="34"/>
      <c r="E37" s="35" t="s">
        <v>130</v>
      </c>
      <c r="F37" s="36"/>
      <c r="G37" s="36"/>
      <c r="H37" s="36"/>
      <c r="I37" s="33"/>
    </row>
    <row r="38" spans="1:9" ht="19.899999999999999" customHeight="1">
      <c r="B38" s="34"/>
      <c r="C38" s="34" t="s">
        <v>263</v>
      </c>
      <c r="D38" s="34"/>
      <c r="E38" s="35" t="s">
        <v>131</v>
      </c>
      <c r="F38" s="36" t="s">
        <v>264</v>
      </c>
      <c r="G38" s="36"/>
      <c r="H38" s="36" t="s">
        <v>264</v>
      </c>
      <c r="I38" s="33"/>
    </row>
    <row r="39" spans="1:9" ht="19.899999999999999" customHeight="1">
      <c r="B39" s="34"/>
      <c r="C39" s="34" t="s">
        <v>265</v>
      </c>
      <c r="D39" s="34"/>
      <c r="E39" s="35" t="s">
        <v>132</v>
      </c>
      <c r="F39" s="36" t="s">
        <v>266</v>
      </c>
      <c r="G39" s="36"/>
      <c r="H39" s="36" t="s">
        <v>266</v>
      </c>
      <c r="I39" s="33"/>
    </row>
    <row r="40" spans="1:9" ht="19.899999999999999" customHeight="1">
      <c r="B40" s="34"/>
      <c r="C40" s="34" t="s">
        <v>267</v>
      </c>
      <c r="D40" s="34"/>
      <c r="E40" s="35" t="s">
        <v>133</v>
      </c>
      <c r="F40" s="36" t="s">
        <v>268</v>
      </c>
      <c r="G40" s="36" t="s">
        <v>269</v>
      </c>
      <c r="H40" s="36" t="s">
        <v>270</v>
      </c>
      <c r="I40" s="33"/>
    </row>
    <row r="41" spans="1:9" ht="19.899999999999999" customHeight="1">
      <c r="B41" s="34"/>
      <c r="C41" s="34" t="s">
        <v>194</v>
      </c>
      <c r="D41" s="34"/>
      <c r="E41" s="35" t="s">
        <v>134</v>
      </c>
      <c r="F41" s="36" t="s">
        <v>271</v>
      </c>
      <c r="G41" s="36"/>
      <c r="H41" s="36" t="s">
        <v>271</v>
      </c>
      <c r="I41" s="33"/>
    </row>
    <row r="42" spans="1:9" ht="19.899999999999999" customHeight="1">
      <c r="B42" s="34" t="s">
        <v>272</v>
      </c>
      <c r="C42" s="34"/>
      <c r="D42" s="34"/>
      <c r="E42" s="35" t="s">
        <v>135</v>
      </c>
      <c r="F42" s="36" t="s">
        <v>273</v>
      </c>
      <c r="G42" s="36" t="s">
        <v>274</v>
      </c>
      <c r="H42" s="36" t="s">
        <v>275</v>
      </c>
      <c r="I42" s="33"/>
    </row>
    <row r="43" spans="1:9" ht="19.899999999999999" customHeight="1">
      <c r="A43" s="33"/>
      <c r="B43" s="34"/>
      <c r="C43" s="34" t="s">
        <v>200</v>
      </c>
      <c r="D43" s="34"/>
      <c r="E43" s="35" t="s">
        <v>136</v>
      </c>
      <c r="F43" s="36" t="s">
        <v>276</v>
      </c>
      <c r="G43" s="36" t="s">
        <v>205</v>
      </c>
      <c r="H43" s="36" t="s">
        <v>277</v>
      </c>
      <c r="I43" s="33"/>
    </row>
    <row r="44" spans="1:9" ht="19.899999999999999" customHeight="1">
      <c r="B44" s="34"/>
      <c r="C44" s="34" t="s">
        <v>203</v>
      </c>
      <c r="D44" s="34"/>
      <c r="E44" s="35" t="s">
        <v>137</v>
      </c>
      <c r="F44" s="36"/>
      <c r="G44" s="36"/>
      <c r="H44" s="36"/>
      <c r="I44" s="33"/>
    </row>
    <row r="45" spans="1:9" ht="19.899999999999999" customHeight="1">
      <c r="B45" s="34"/>
      <c r="C45" s="34" t="s">
        <v>225</v>
      </c>
      <c r="D45" s="34"/>
      <c r="E45" s="35" t="s">
        <v>138</v>
      </c>
      <c r="F45" s="36" t="s">
        <v>278</v>
      </c>
      <c r="G45" s="36" t="s">
        <v>278</v>
      </c>
      <c r="H45" s="36"/>
      <c r="I45" s="33"/>
    </row>
    <row r="46" spans="1:9" ht="19.899999999999999" customHeight="1">
      <c r="B46" s="34"/>
      <c r="C46" s="34" t="s">
        <v>194</v>
      </c>
      <c r="D46" s="34"/>
      <c r="E46" s="35" t="s">
        <v>139</v>
      </c>
      <c r="F46" s="36" t="s">
        <v>279</v>
      </c>
      <c r="G46" s="36"/>
      <c r="H46" s="36" t="s">
        <v>279</v>
      </c>
      <c r="I46" s="33"/>
    </row>
    <row r="47" spans="1:9" ht="19.899999999999999" customHeight="1">
      <c r="B47" s="34" t="s">
        <v>280</v>
      </c>
      <c r="C47" s="34"/>
      <c r="D47" s="34"/>
      <c r="E47" s="35" t="s">
        <v>140</v>
      </c>
      <c r="F47" s="36" t="s">
        <v>281</v>
      </c>
      <c r="G47" s="36"/>
      <c r="H47" s="36" t="s">
        <v>281</v>
      </c>
      <c r="I47" s="33"/>
    </row>
    <row r="48" spans="1:9" ht="19.899999999999999" customHeight="1">
      <c r="A48" s="33"/>
      <c r="B48" s="34"/>
      <c r="C48" s="34" t="s">
        <v>190</v>
      </c>
      <c r="D48" s="34"/>
      <c r="E48" s="35" t="s">
        <v>141</v>
      </c>
      <c r="F48" s="36" t="s">
        <v>281</v>
      </c>
      <c r="G48" s="36"/>
      <c r="H48" s="36" t="s">
        <v>281</v>
      </c>
      <c r="I48" s="33"/>
    </row>
    <row r="49" spans="1:9" ht="19.899999999999999" customHeight="1">
      <c r="B49" s="34"/>
      <c r="C49" s="34" t="s">
        <v>198</v>
      </c>
      <c r="D49" s="34"/>
      <c r="E49" s="35" t="s">
        <v>142</v>
      </c>
      <c r="F49" s="36"/>
      <c r="G49" s="36"/>
      <c r="H49" s="36"/>
      <c r="I49" s="33"/>
    </row>
    <row r="50" spans="1:9" ht="19.899999999999999" customHeight="1">
      <c r="B50" s="34"/>
      <c r="C50" s="34" t="s">
        <v>244</v>
      </c>
      <c r="D50" s="34"/>
      <c r="E50" s="35" t="s">
        <v>143</v>
      </c>
      <c r="F50" s="36"/>
      <c r="G50" s="36"/>
      <c r="H50" s="36"/>
      <c r="I50" s="33"/>
    </row>
    <row r="51" spans="1:9" ht="11.25" customHeight="1">
      <c r="A51" s="19"/>
      <c r="B51" s="19" t="s">
        <v>149</v>
      </c>
      <c r="C51" s="19" t="s">
        <v>149</v>
      </c>
      <c r="D51" s="19" t="s">
        <v>149</v>
      </c>
      <c r="E51" s="19"/>
      <c r="F51" s="19"/>
      <c r="G51" s="19"/>
      <c r="H51" s="19"/>
      <c r="I51" s="21"/>
    </row>
  </sheetData>
  <mergeCells count="9">
    <mergeCell ref="B7:E7"/>
    <mergeCell ref="B2:H2"/>
    <mergeCell ref="B4:E4"/>
    <mergeCell ref="F4:H4"/>
    <mergeCell ref="B5:D5"/>
    <mergeCell ref="E5:E6"/>
    <mergeCell ref="F5:F6"/>
    <mergeCell ref="G5:G6"/>
    <mergeCell ref="H5:H6"/>
  </mergeCells>
  <phoneticPr fontId="24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pane ySplit="6" topLeftCell="A7" activePane="bottomLeft" state="frozen"/>
      <selection pane="bottomLeft" activeCell="A9" sqref="A9:XFD9"/>
    </sheetView>
  </sheetViews>
  <sheetFormatPr defaultColWidth="10" defaultRowHeight="13.5"/>
  <cols>
    <col min="1" max="1" width="1.5" customWidth="1"/>
    <col min="2" max="13" width="16.375" customWidth="1"/>
    <col min="14" max="14" width="1.5" customWidth="1"/>
  </cols>
  <sheetData>
    <row r="1" spans="1:14" ht="14.25" customHeight="1">
      <c r="A1" s="37"/>
      <c r="B1" s="38"/>
      <c r="C1" s="39"/>
      <c r="D1" s="39"/>
      <c r="E1" s="39"/>
      <c r="F1" s="39" t="s">
        <v>0</v>
      </c>
      <c r="G1" s="39"/>
      <c r="H1" s="38"/>
      <c r="I1" s="39"/>
      <c r="J1" s="39"/>
      <c r="K1" s="39"/>
      <c r="L1" s="39" t="s">
        <v>0</v>
      </c>
      <c r="M1" s="39"/>
      <c r="N1" s="37"/>
    </row>
    <row r="2" spans="1:14" ht="19.899999999999999" customHeight="1">
      <c r="A2" s="25"/>
      <c r="B2" s="96" t="s">
        <v>282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25" t="s">
        <v>149</v>
      </c>
    </row>
    <row r="3" spans="1:14" ht="17.100000000000001" customHeight="1">
      <c r="A3" s="25"/>
      <c r="B3" s="26"/>
      <c r="C3" s="27"/>
      <c r="D3" s="28"/>
      <c r="E3" s="28"/>
      <c r="F3" s="28"/>
      <c r="G3" s="29"/>
      <c r="H3" s="26"/>
      <c r="I3" s="27"/>
      <c r="J3" s="28"/>
      <c r="K3" s="28"/>
      <c r="L3" s="28"/>
      <c r="M3" s="29" t="s">
        <v>150</v>
      </c>
      <c r="N3" s="25"/>
    </row>
    <row r="4" spans="1:14" ht="21.4" customHeight="1">
      <c r="A4" s="40"/>
      <c r="B4" s="102" t="s">
        <v>283</v>
      </c>
      <c r="C4" s="102"/>
      <c r="D4" s="102"/>
      <c r="E4" s="102"/>
      <c r="F4" s="102"/>
      <c r="G4" s="102"/>
      <c r="H4" s="102" t="s">
        <v>174</v>
      </c>
      <c r="I4" s="102"/>
      <c r="J4" s="102"/>
      <c r="K4" s="102"/>
      <c r="L4" s="102"/>
      <c r="M4" s="102"/>
      <c r="N4" s="40"/>
    </row>
    <row r="5" spans="1:14" ht="21.4" customHeight="1">
      <c r="A5" s="25"/>
      <c r="B5" s="102" t="s">
        <v>155</v>
      </c>
      <c r="C5" s="102" t="s">
        <v>58</v>
      </c>
      <c r="D5" s="102" t="s">
        <v>284</v>
      </c>
      <c r="E5" s="102"/>
      <c r="F5" s="102"/>
      <c r="G5" s="102" t="s">
        <v>285</v>
      </c>
      <c r="H5" s="102" t="s">
        <v>155</v>
      </c>
      <c r="I5" s="102" t="s">
        <v>58</v>
      </c>
      <c r="J5" s="102" t="s">
        <v>284</v>
      </c>
      <c r="K5" s="102"/>
      <c r="L5" s="102"/>
      <c r="M5" s="102" t="s">
        <v>285</v>
      </c>
      <c r="N5" s="25"/>
    </row>
    <row r="6" spans="1:14" ht="34.15" customHeight="1">
      <c r="A6" s="25"/>
      <c r="B6" s="102"/>
      <c r="C6" s="102"/>
      <c r="D6" s="30" t="s">
        <v>286</v>
      </c>
      <c r="E6" s="30" t="s">
        <v>59</v>
      </c>
      <c r="F6" s="30" t="s">
        <v>60</v>
      </c>
      <c r="G6" s="102"/>
      <c r="H6" s="102"/>
      <c r="I6" s="102"/>
      <c r="J6" s="30" t="s">
        <v>286</v>
      </c>
      <c r="K6" s="30" t="s">
        <v>59</v>
      </c>
      <c r="L6" s="30" t="s">
        <v>60</v>
      </c>
      <c r="M6" s="102"/>
      <c r="N6" s="25"/>
    </row>
    <row r="7" spans="1:14" ht="19.899999999999999" customHeight="1">
      <c r="A7" s="33"/>
      <c r="B7" s="14" t="s">
        <v>287</v>
      </c>
      <c r="C7" s="14"/>
      <c r="D7" s="14" t="s">
        <v>288</v>
      </c>
      <c r="E7" s="14"/>
      <c r="F7" s="14" t="s">
        <v>288</v>
      </c>
      <c r="G7" s="14" t="s">
        <v>256</v>
      </c>
      <c r="H7" s="14" t="s">
        <v>289</v>
      </c>
      <c r="I7" s="14"/>
      <c r="J7" s="14" t="s">
        <v>288</v>
      </c>
      <c r="K7" s="14"/>
      <c r="L7" s="14" t="s">
        <v>288</v>
      </c>
      <c r="M7" s="14" t="s">
        <v>254</v>
      </c>
      <c r="N7" s="33"/>
    </row>
    <row r="8" spans="1:14" ht="8.4499999999999993" customHeight="1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25"/>
    </row>
    <row r="9" spans="1:14" ht="17.100000000000001" customHeight="1">
      <c r="A9" s="43"/>
      <c r="B9" s="103" t="s">
        <v>290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44"/>
    </row>
  </sheetData>
  <mergeCells count="12">
    <mergeCell ref="B9:M9"/>
    <mergeCell ref="B2:M2"/>
    <mergeCell ref="B4:G4"/>
    <mergeCell ref="H4:M4"/>
    <mergeCell ref="B5:B6"/>
    <mergeCell ref="C5:C6"/>
    <mergeCell ref="D5:F5"/>
    <mergeCell ref="G5:G6"/>
    <mergeCell ref="H5:H6"/>
    <mergeCell ref="I5:I6"/>
    <mergeCell ref="J5:L5"/>
    <mergeCell ref="M5:M6"/>
  </mergeCells>
  <phoneticPr fontId="24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pane ySplit="6" topLeftCell="A7" activePane="bottomLeft" state="frozen"/>
      <selection pane="bottomLeft" activeCell="A9" sqref="A9:XFD9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22"/>
      <c r="B1" s="101"/>
      <c r="C1" s="101"/>
      <c r="D1" s="101"/>
      <c r="E1" s="23"/>
      <c r="F1" s="24"/>
      <c r="G1" s="24"/>
      <c r="H1" s="24"/>
      <c r="I1" s="22"/>
    </row>
    <row r="2" spans="1:9" ht="19.899999999999999" customHeight="1">
      <c r="A2" s="25"/>
      <c r="B2" s="96" t="s">
        <v>291</v>
      </c>
      <c r="C2" s="96"/>
      <c r="D2" s="96"/>
      <c r="E2" s="96"/>
      <c r="F2" s="96"/>
      <c r="G2" s="96"/>
      <c r="H2" s="96"/>
      <c r="I2" s="25" t="s">
        <v>149</v>
      </c>
    </row>
    <row r="3" spans="1:9" ht="17.100000000000001" customHeight="1">
      <c r="A3" s="25"/>
      <c r="B3" s="26"/>
      <c r="C3" s="26"/>
      <c r="D3" s="26"/>
      <c r="E3" s="27"/>
      <c r="F3" s="28"/>
      <c r="G3" s="28"/>
      <c r="H3" s="29" t="s">
        <v>150</v>
      </c>
      <c r="I3" s="25"/>
    </row>
    <row r="4" spans="1:9" ht="21.4" customHeight="1">
      <c r="A4" s="25"/>
      <c r="B4" s="97" t="s">
        <v>173</v>
      </c>
      <c r="C4" s="97"/>
      <c r="D4" s="97"/>
      <c r="E4" s="97"/>
      <c r="F4" s="102" t="s">
        <v>174</v>
      </c>
      <c r="G4" s="102"/>
      <c r="H4" s="102"/>
      <c r="I4" s="25"/>
    </row>
    <row r="5" spans="1:9" ht="21.4" customHeight="1">
      <c r="A5" s="5"/>
      <c r="B5" s="97" t="s">
        <v>175</v>
      </c>
      <c r="C5" s="97"/>
      <c r="D5" s="97"/>
      <c r="E5" s="97" t="s">
        <v>176</v>
      </c>
      <c r="F5" s="102" t="s">
        <v>155</v>
      </c>
      <c r="G5" s="102" t="s">
        <v>177</v>
      </c>
      <c r="H5" s="102" t="s">
        <v>178</v>
      </c>
      <c r="I5" s="5"/>
    </row>
    <row r="6" spans="1:9" ht="21.4" customHeight="1">
      <c r="A6" s="25"/>
      <c r="B6" s="11" t="s">
        <v>179</v>
      </c>
      <c r="C6" s="11" t="s">
        <v>180</v>
      </c>
      <c r="D6" s="11" t="s">
        <v>181</v>
      </c>
      <c r="E6" s="97"/>
      <c r="F6" s="102"/>
      <c r="G6" s="102"/>
      <c r="H6" s="102"/>
      <c r="I6" s="25"/>
    </row>
    <row r="7" spans="1:9" ht="19.899999999999999" customHeight="1">
      <c r="A7" s="31"/>
      <c r="B7" s="99" t="s">
        <v>182</v>
      </c>
      <c r="C7" s="99"/>
      <c r="D7" s="99"/>
      <c r="E7" s="99"/>
      <c r="F7" s="32"/>
      <c r="G7" s="32"/>
      <c r="H7" s="32"/>
      <c r="I7" s="31"/>
    </row>
    <row r="8" spans="1:9" ht="19.899999999999999" customHeight="1">
      <c r="A8" s="33"/>
      <c r="B8" s="34"/>
      <c r="C8" s="34"/>
      <c r="D8" s="34"/>
      <c r="E8" s="35" t="s">
        <v>5</v>
      </c>
      <c r="F8" s="36"/>
      <c r="G8" s="36"/>
      <c r="H8" s="36"/>
      <c r="I8" s="33"/>
    </row>
    <row r="9" spans="1:9" s="82" customFormat="1" ht="12" customHeight="1">
      <c r="A9" s="80"/>
      <c r="B9" s="104" t="s">
        <v>450</v>
      </c>
      <c r="C9" s="104"/>
      <c r="D9" s="104"/>
      <c r="E9" s="104"/>
      <c r="F9" s="104"/>
      <c r="G9" s="104"/>
      <c r="H9" s="104"/>
      <c r="I9" s="81"/>
    </row>
  </sheetData>
  <mergeCells count="11">
    <mergeCell ref="B9:H9"/>
    <mergeCell ref="B7:E7"/>
    <mergeCell ref="B1:D1"/>
    <mergeCell ref="B2:H2"/>
    <mergeCell ref="B4:E4"/>
    <mergeCell ref="F4:H4"/>
    <mergeCell ref="B5:D5"/>
    <mergeCell ref="E5:E6"/>
    <mergeCell ref="F5:F6"/>
    <mergeCell ref="G5:G6"/>
    <mergeCell ref="H5:H6"/>
  </mergeCells>
  <phoneticPr fontId="24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pane ySplit="6" topLeftCell="A7" activePane="bottomLeft" state="frozen"/>
      <selection pane="bottomLeft" activeCell="A9" sqref="A9:XFD9"/>
    </sheetView>
  </sheetViews>
  <sheetFormatPr defaultColWidth="10" defaultRowHeight="13.5"/>
  <cols>
    <col min="1" max="1" width="1.5" customWidth="1"/>
    <col min="2" max="13" width="16.375" customWidth="1"/>
    <col min="14" max="14" width="1.5" customWidth="1"/>
  </cols>
  <sheetData>
    <row r="1" spans="1:14" ht="14.25" customHeight="1">
      <c r="A1" s="37"/>
      <c r="B1" s="38"/>
      <c r="C1" s="39"/>
      <c r="D1" s="39"/>
      <c r="E1" s="39"/>
      <c r="F1" s="39" t="s">
        <v>0</v>
      </c>
      <c r="G1" s="39"/>
      <c r="H1" s="38"/>
      <c r="I1" s="39"/>
      <c r="J1" s="39"/>
      <c r="K1" s="39"/>
      <c r="L1" s="39" t="s">
        <v>0</v>
      </c>
      <c r="M1" s="39"/>
      <c r="N1" s="37"/>
    </row>
    <row r="2" spans="1:14" ht="19.899999999999999" customHeight="1">
      <c r="A2" s="25"/>
      <c r="B2" s="96" t="s">
        <v>292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25" t="s">
        <v>149</v>
      </c>
    </row>
    <row r="3" spans="1:14" ht="17.100000000000001" customHeight="1">
      <c r="A3" s="25"/>
      <c r="B3" s="26"/>
      <c r="C3" s="27"/>
      <c r="D3" s="28"/>
      <c r="E3" s="28"/>
      <c r="F3" s="28"/>
      <c r="G3" s="29"/>
      <c r="H3" s="26"/>
      <c r="I3" s="27"/>
      <c r="J3" s="28"/>
      <c r="K3" s="28"/>
      <c r="L3" s="28"/>
      <c r="M3" s="29" t="s">
        <v>150</v>
      </c>
      <c r="N3" s="25"/>
    </row>
    <row r="4" spans="1:14" ht="21.4" customHeight="1">
      <c r="A4" s="40"/>
      <c r="B4" s="102" t="s">
        <v>283</v>
      </c>
      <c r="C4" s="102"/>
      <c r="D4" s="102"/>
      <c r="E4" s="102"/>
      <c r="F4" s="102"/>
      <c r="G4" s="102"/>
      <c r="H4" s="102" t="s">
        <v>174</v>
      </c>
      <c r="I4" s="102"/>
      <c r="J4" s="102"/>
      <c r="K4" s="102"/>
      <c r="L4" s="102"/>
      <c r="M4" s="102"/>
      <c r="N4" s="40"/>
    </row>
    <row r="5" spans="1:14" ht="21.4" customHeight="1">
      <c r="A5" s="25"/>
      <c r="B5" s="102" t="s">
        <v>155</v>
      </c>
      <c r="C5" s="102" t="s">
        <v>58</v>
      </c>
      <c r="D5" s="102" t="s">
        <v>284</v>
      </c>
      <c r="E5" s="102"/>
      <c r="F5" s="102"/>
      <c r="G5" s="102" t="s">
        <v>285</v>
      </c>
      <c r="H5" s="102" t="s">
        <v>155</v>
      </c>
      <c r="I5" s="102" t="s">
        <v>58</v>
      </c>
      <c r="J5" s="102" t="s">
        <v>284</v>
      </c>
      <c r="K5" s="102"/>
      <c r="L5" s="102"/>
      <c r="M5" s="102" t="s">
        <v>285</v>
      </c>
      <c r="N5" s="25"/>
    </row>
    <row r="6" spans="1:14" ht="34.15" customHeight="1">
      <c r="A6" s="25"/>
      <c r="B6" s="102"/>
      <c r="C6" s="102"/>
      <c r="D6" s="30" t="s">
        <v>286</v>
      </c>
      <c r="E6" s="30" t="s">
        <v>59</v>
      </c>
      <c r="F6" s="30" t="s">
        <v>60</v>
      </c>
      <c r="G6" s="102"/>
      <c r="H6" s="102"/>
      <c r="I6" s="102"/>
      <c r="J6" s="30" t="s">
        <v>286</v>
      </c>
      <c r="K6" s="30" t="s">
        <v>59</v>
      </c>
      <c r="L6" s="30" t="s">
        <v>60</v>
      </c>
      <c r="M6" s="102"/>
      <c r="N6" s="25"/>
    </row>
    <row r="7" spans="1:14" ht="19.899999999999999" customHeight="1">
      <c r="A7" s="3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3"/>
    </row>
    <row r="8" spans="1:14" ht="8.4499999999999993" customHeight="1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4" ht="17.100000000000001" customHeight="1">
      <c r="A9" s="43"/>
      <c r="B9" s="103" t="s">
        <v>290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44"/>
    </row>
    <row r="10" spans="1:14" s="82" customFormat="1" ht="15" customHeight="1">
      <c r="A10" s="83"/>
      <c r="B10" s="105" t="s">
        <v>451</v>
      </c>
      <c r="C10" s="105"/>
      <c r="D10" s="105"/>
      <c r="E10" s="83"/>
      <c r="F10" s="83"/>
      <c r="G10" s="83"/>
      <c r="H10" s="83"/>
      <c r="I10" s="83"/>
      <c r="J10" s="83"/>
      <c r="K10" s="83"/>
      <c r="L10" s="83"/>
      <c r="M10" s="83"/>
      <c r="N10" s="84"/>
    </row>
  </sheetData>
  <mergeCells count="13">
    <mergeCell ref="B10:D10"/>
    <mergeCell ref="B9:M9"/>
    <mergeCell ref="B2:M2"/>
    <mergeCell ref="B4:G4"/>
    <mergeCell ref="H4:M4"/>
    <mergeCell ref="B5:B6"/>
    <mergeCell ref="C5:C6"/>
    <mergeCell ref="D5:F5"/>
    <mergeCell ref="G5:G6"/>
    <mergeCell ref="H5:H6"/>
    <mergeCell ref="I5:I6"/>
    <mergeCell ref="J5:L5"/>
    <mergeCell ref="M5:M6"/>
  </mergeCells>
  <phoneticPr fontId="24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5" topLeftCell="A24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4.25" customHeight="1">
      <c r="A1" s="48"/>
      <c r="B1" s="49"/>
      <c r="C1" s="50"/>
      <c r="D1" s="50"/>
      <c r="E1" s="50"/>
      <c r="F1" s="51"/>
    </row>
    <row r="2" spans="1:6" ht="19.899999999999999" customHeight="1">
      <c r="A2" s="6"/>
      <c r="B2" s="96" t="s">
        <v>293</v>
      </c>
      <c r="C2" s="96"/>
      <c r="D2" s="96"/>
      <c r="E2" s="96"/>
      <c r="F2" s="25"/>
    </row>
    <row r="3" spans="1:6" ht="17.100000000000001" customHeight="1">
      <c r="A3" s="6"/>
      <c r="B3" s="8"/>
      <c r="C3" s="8"/>
      <c r="D3" s="8"/>
      <c r="E3" s="8" t="s">
        <v>150</v>
      </c>
      <c r="F3" s="25"/>
    </row>
    <row r="4" spans="1:6" ht="21.4" customHeight="1">
      <c r="A4" s="6"/>
      <c r="B4" s="106" t="s">
        <v>151</v>
      </c>
      <c r="C4" s="106"/>
      <c r="D4" s="106" t="s">
        <v>152</v>
      </c>
      <c r="E4" s="106"/>
      <c r="F4" s="25"/>
    </row>
    <row r="5" spans="1:6" ht="21.4" customHeight="1">
      <c r="A5" s="53"/>
      <c r="B5" s="52" t="s">
        <v>153</v>
      </c>
      <c r="C5" s="52" t="s">
        <v>154</v>
      </c>
      <c r="D5" s="52" t="s">
        <v>153</v>
      </c>
      <c r="E5" s="52" t="s">
        <v>154</v>
      </c>
      <c r="F5" s="25"/>
    </row>
    <row r="6" spans="1:6" ht="19.899999999999999" customHeight="1">
      <c r="A6" s="98"/>
      <c r="B6" s="15" t="s">
        <v>61</v>
      </c>
      <c r="C6" s="14" t="s">
        <v>159</v>
      </c>
      <c r="D6" s="15" t="s">
        <v>62</v>
      </c>
      <c r="E6" s="14"/>
      <c r="F6" s="33"/>
    </row>
    <row r="7" spans="1:6" ht="19.899999999999999" customHeight="1">
      <c r="A7" s="98"/>
      <c r="B7" s="15" t="s">
        <v>63</v>
      </c>
      <c r="C7" s="14"/>
      <c r="D7" s="15" t="s">
        <v>64</v>
      </c>
      <c r="E7" s="14"/>
      <c r="F7" s="33"/>
    </row>
    <row r="8" spans="1:6" ht="19.899999999999999" customHeight="1">
      <c r="A8" s="98"/>
      <c r="B8" s="15" t="s">
        <v>65</v>
      </c>
      <c r="C8" s="14"/>
      <c r="D8" s="15" t="s">
        <v>66</v>
      </c>
      <c r="E8" s="14"/>
      <c r="F8" s="33"/>
    </row>
    <row r="9" spans="1:6" ht="19.899999999999999" customHeight="1">
      <c r="A9" s="98"/>
      <c r="B9" s="15" t="s">
        <v>67</v>
      </c>
      <c r="C9" s="14"/>
      <c r="D9" s="15" t="s">
        <v>68</v>
      </c>
      <c r="E9" s="14" t="s">
        <v>294</v>
      </c>
      <c r="F9" s="33"/>
    </row>
    <row r="10" spans="1:6" ht="19.899999999999999" customHeight="1">
      <c r="A10" s="98"/>
      <c r="B10" s="15" t="s">
        <v>69</v>
      </c>
      <c r="C10" s="14"/>
      <c r="D10" s="15" t="s">
        <v>70</v>
      </c>
      <c r="E10" s="14" t="s">
        <v>163</v>
      </c>
      <c r="F10" s="33"/>
    </row>
    <row r="11" spans="1:6" ht="19.899999999999999" customHeight="1">
      <c r="A11" s="98"/>
      <c r="B11" s="15" t="s">
        <v>71</v>
      </c>
      <c r="C11" s="14"/>
      <c r="D11" s="15" t="s">
        <v>72</v>
      </c>
      <c r="E11" s="14"/>
      <c r="F11" s="33"/>
    </row>
    <row r="12" spans="1:6" ht="19.899999999999999" customHeight="1">
      <c r="A12" s="98"/>
      <c r="B12" s="15" t="s">
        <v>73</v>
      </c>
      <c r="C12" s="14"/>
      <c r="D12" s="15" t="s">
        <v>74</v>
      </c>
      <c r="E12" s="14"/>
      <c r="F12" s="33"/>
    </row>
    <row r="13" spans="1:6" ht="19.899999999999999" customHeight="1">
      <c r="A13" s="98"/>
      <c r="B13" s="15" t="s">
        <v>75</v>
      </c>
      <c r="C13" s="14"/>
      <c r="D13" s="15" t="s">
        <v>76</v>
      </c>
      <c r="E13" s="14" t="s">
        <v>164</v>
      </c>
      <c r="F13" s="33"/>
    </row>
    <row r="14" spans="1:6" ht="19.899999999999999" customHeight="1">
      <c r="A14" s="98"/>
      <c r="B14" s="15" t="s">
        <v>77</v>
      </c>
      <c r="C14" s="14" t="s">
        <v>295</v>
      </c>
      <c r="D14" s="15" t="s">
        <v>78</v>
      </c>
      <c r="E14" s="14"/>
      <c r="F14" s="33"/>
    </row>
    <row r="15" spans="1:6" ht="19.899999999999999" customHeight="1">
      <c r="A15" s="98"/>
      <c r="B15" s="15" t="s">
        <v>5</v>
      </c>
      <c r="C15" s="14"/>
      <c r="D15" s="15" t="s">
        <v>79</v>
      </c>
      <c r="E15" s="14" t="s">
        <v>165</v>
      </c>
      <c r="F15" s="33"/>
    </row>
    <row r="16" spans="1:6" ht="19.899999999999999" customHeight="1">
      <c r="A16" s="98"/>
      <c r="B16" s="15" t="s">
        <v>5</v>
      </c>
      <c r="C16" s="14"/>
      <c r="D16" s="15" t="s">
        <v>80</v>
      </c>
      <c r="E16" s="14"/>
      <c r="F16" s="33"/>
    </row>
    <row r="17" spans="1:6" ht="19.899999999999999" customHeight="1">
      <c r="A17" s="98"/>
      <c r="B17" s="15" t="s">
        <v>5</v>
      </c>
      <c r="C17" s="14"/>
      <c r="D17" s="15" t="s">
        <v>81</v>
      </c>
      <c r="E17" s="14"/>
      <c r="F17" s="33"/>
    </row>
    <row r="18" spans="1:6" ht="19.899999999999999" customHeight="1">
      <c r="A18" s="98"/>
      <c r="B18" s="15" t="s">
        <v>5</v>
      </c>
      <c r="C18" s="14"/>
      <c r="D18" s="15" t="s">
        <v>82</v>
      </c>
      <c r="E18" s="14"/>
      <c r="F18" s="33"/>
    </row>
    <row r="19" spans="1:6" ht="19.899999999999999" customHeight="1">
      <c r="A19" s="98"/>
      <c r="B19" s="15" t="s">
        <v>5</v>
      </c>
      <c r="C19" s="14"/>
      <c r="D19" s="15" t="s">
        <v>83</v>
      </c>
      <c r="E19" s="14"/>
      <c r="F19" s="33"/>
    </row>
    <row r="20" spans="1:6" ht="19.899999999999999" customHeight="1">
      <c r="A20" s="98"/>
      <c r="B20" s="15" t="s">
        <v>5</v>
      </c>
      <c r="C20" s="14"/>
      <c r="D20" s="15" t="s">
        <v>84</v>
      </c>
      <c r="E20" s="14"/>
      <c r="F20" s="33"/>
    </row>
    <row r="21" spans="1:6" ht="19.899999999999999" customHeight="1">
      <c r="A21" s="98"/>
      <c r="B21" s="15" t="s">
        <v>5</v>
      </c>
      <c r="C21" s="14"/>
      <c r="D21" s="15" t="s">
        <v>85</v>
      </c>
      <c r="E21" s="14"/>
      <c r="F21" s="33"/>
    </row>
    <row r="22" spans="1:6" ht="19.899999999999999" customHeight="1">
      <c r="A22" s="98"/>
      <c r="B22" s="15" t="s">
        <v>5</v>
      </c>
      <c r="C22" s="14"/>
      <c r="D22" s="15" t="s">
        <v>86</v>
      </c>
      <c r="E22" s="14"/>
      <c r="F22" s="33"/>
    </row>
    <row r="23" spans="1:6" ht="19.899999999999999" customHeight="1">
      <c r="A23" s="98"/>
      <c r="B23" s="15" t="s">
        <v>5</v>
      </c>
      <c r="C23" s="14"/>
      <c r="D23" s="15" t="s">
        <v>87</v>
      </c>
      <c r="E23" s="14"/>
      <c r="F23" s="33"/>
    </row>
    <row r="24" spans="1:6" ht="19.899999999999999" customHeight="1">
      <c r="A24" s="98"/>
      <c r="B24" s="15" t="s">
        <v>5</v>
      </c>
      <c r="C24" s="14"/>
      <c r="D24" s="15" t="s">
        <v>88</v>
      </c>
      <c r="E24" s="14"/>
      <c r="F24" s="33"/>
    </row>
    <row r="25" spans="1:6" ht="19.899999999999999" customHeight="1">
      <c r="A25" s="98"/>
      <c r="B25" s="15" t="s">
        <v>5</v>
      </c>
      <c r="C25" s="14"/>
      <c r="D25" s="15" t="s">
        <v>89</v>
      </c>
      <c r="E25" s="14" t="s">
        <v>166</v>
      </c>
      <c r="F25" s="33"/>
    </row>
    <row r="26" spans="1:6" ht="19.899999999999999" customHeight="1">
      <c r="A26" s="98"/>
      <c r="B26" s="15" t="s">
        <v>5</v>
      </c>
      <c r="C26" s="14"/>
      <c r="D26" s="15" t="s">
        <v>90</v>
      </c>
      <c r="E26" s="14"/>
      <c r="F26" s="33"/>
    </row>
    <row r="27" spans="1:6" ht="19.899999999999999" customHeight="1">
      <c r="A27" s="98"/>
      <c r="B27" s="15" t="s">
        <v>5</v>
      </c>
      <c r="C27" s="14"/>
      <c r="D27" s="15" t="s">
        <v>91</v>
      </c>
      <c r="E27" s="14"/>
      <c r="F27" s="33"/>
    </row>
    <row r="28" spans="1:6" ht="19.899999999999999" customHeight="1">
      <c r="A28" s="98"/>
      <c r="B28" s="15" t="s">
        <v>5</v>
      </c>
      <c r="C28" s="14"/>
      <c r="D28" s="15" t="s">
        <v>92</v>
      </c>
      <c r="E28" s="14"/>
      <c r="F28" s="33"/>
    </row>
    <row r="29" spans="1:6" ht="19.899999999999999" customHeight="1">
      <c r="A29" s="98"/>
      <c r="B29" s="15" t="s">
        <v>5</v>
      </c>
      <c r="C29" s="14"/>
      <c r="D29" s="15" t="s">
        <v>93</v>
      </c>
      <c r="E29" s="14"/>
      <c r="F29" s="33"/>
    </row>
    <row r="30" spans="1:6" ht="19.899999999999999" customHeight="1">
      <c r="A30" s="98"/>
      <c r="B30" s="15" t="s">
        <v>5</v>
      </c>
      <c r="C30" s="14"/>
      <c r="D30" s="15" t="s">
        <v>94</v>
      </c>
      <c r="E30" s="14"/>
      <c r="F30" s="33"/>
    </row>
    <row r="31" spans="1:6" ht="19.899999999999999" customHeight="1">
      <c r="A31" s="98"/>
      <c r="B31" s="15" t="s">
        <v>5</v>
      </c>
      <c r="C31" s="14"/>
      <c r="D31" s="15" t="s">
        <v>95</v>
      </c>
      <c r="E31" s="14"/>
      <c r="F31" s="33"/>
    </row>
    <row r="32" spans="1:6" ht="19.899999999999999" customHeight="1">
      <c r="A32" s="98"/>
      <c r="B32" s="15" t="s">
        <v>5</v>
      </c>
      <c r="C32" s="14"/>
      <c r="D32" s="15" t="s">
        <v>96</v>
      </c>
      <c r="E32" s="14"/>
      <c r="F32" s="33"/>
    </row>
    <row r="33" spans="1:6" ht="19.899999999999999" customHeight="1">
      <c r="A33" s="98"/>
      <c r="B33" s="15" t="s">
        <v>5</v>
      </c>
      <c r="C33" s="14"/>
      <c r="D33" s="15" t="s">
        <v>97</v>
      </c>
      <c r="E33" s="14"/>
      <c r="F33" s="33"/>
    </row>
    <row r="34" spans="1:6" ht="19.899999999999999" customHeight="1">
      <c r="A34" s="98"/>
      <c r="B34" s="15" t="s">
        <v>5</v>
      </c>
      <c r="C34" s="14"/>
      <c r="D34" s="15" t="s">
        <v>98</v>
      </c>
      <c r="E34" s="14"/>
      <c r="F34" s="33"/>
    </row>
    <row r="35" spans="1:6" ht="19.899999999999999" customHeight="1">
      <c r="A35" s="98"/>
      <c r="B35" s="15" t="s">
        <v>5</v>
      </c>
      <c r="C35" s="14"/>
      <c r="D35" s="15" t="s">
        <v>99</v>
      </c>
      <c r="E35" s="14"/>
      <c r="F35" s="33"/>
    </row>
    <row r="36" spans="1:6" ht="19.899999999999999" customHeight="1">
      <c r="A36" s="12"/>
      <c r="B36" s="54" t="s">
        <v>296</v>
      </c>
      <c r="C36" s="18" t="s">
        <v>297</v>
      </c>
      <c r="D36" s="54" t="s">
        <v>298</v>
      </c>
      <c r="E36" s="18" t="s">
        <v>299</v>
      </c>
      <c r="F36" s="33"/>
    </row>
    <row r="37" spans="1:6" ht="19.899999999999999" customHeight="1">
      <c r="A37" s="12"/>
      <c r="B37" s="15" t="s">
        <v>100</v>
      </c>
      <c r="C37" s="14" t="s">
        <v>168</v>
      </c>
      <c r="D37" s="15" t="s">
        <v>101</v>
      </c>
      <c r="E37" s="14"/>
      <c r="F37" s="33"/>
    </row>
    <row r="38" spans="1:6" ht="19.899999999999999" customHeight="1">
      <c r="A38" s="12"/>
      <c r="B38" s="54" t="s">
        <v>170</v>
      </c>
      <c r="C38" s="18" t="s">
        <v>299</v>
      </c>
      <c r="D38" s="54" t="s">
        <v>171</v>
      </c>
      <c r="E38" s="18" t="s">
        <v>299</v>
      </c>
      <c r="F38" s="33"/>
    </row>
    <row r="39" spans="1:6" ht="8.4499999999999993" customHeight="1">
      <c r="A39" s="55"/>
      <c r="B39" s="55"/>
      <c r="C39" s="55"/>
      <c r="E39" s="55"/>
      <c r="F39" s="56"/>
    </row>
  </sheetData>
  <mergeCells count="4">
    <mergeCell ref="B2:E2"/>
    <mergeCell ref="B4:C4"/>
    <mergeCell ref="D4:E4"/>
    <mergeCell ref="A6:A35"/>
  </mergeCells>
  <phoneticPr fontId="24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2.5" customWidth="1"/>
    <col min="7" max="7" width="24.5" customWidth="1"/>
    <col min="8" max="8" width="26.625" customWidth="1"/>
    <col min="9" max="9" width="22.5" customWidth="1"/>
    <col min="10" max="11" width="16.375" customWidth="1"/>
    <col min="12" max="13" width="18.125" customWidth="1"/>
    <col min="14" max="14" width="16.375" customWidth="1"/>
    <col min="15" max="15" width="1.5" customWidth="1"/>
  </cols>
  <sheetData>
    <row r="1" spans="1:15" ht="19.899999999999999" customHeight="1">
      <c r="A1" s="57"/>
      <c r="B1" s="107"/>
      <c r="C1" s="10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9"/>
    </row>
    <row r="2" spans="1:15" ht="19.899999999999999" customHeight="1">
      <c r="A2" s="4"/>
      <c r="B2" s="96" t="s">
        <v>300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60"/>
    </row>
    <row r="3" spans="1:15" ht="17.100000000000001" customHeight="1">
      <c r="A3" s="7"/>
      <c r="B3" s="61"/>
      <c r="C3" s="62"/>
      <c r="D3" s="62"/>
      <c r="E3" s="27"/>
      <c r="F3" s="63"/>
      <c r="G3" s="27"/>
      <c r="H3" s="27"/>
      <c r="I3" s="27"/>
      <c r="J3" s="27"/>
      <c r="K3" s="27"/>
      <c r="L3" s="27"/>
      <c r="M3" s="27"/>
      <c r="N3" s="63" t="s">
        <v>150</v>
      </c>
      <c r="O3" s="64"/>
    </row>
    <row r="4" spans="1:15" ht="21.4" customHeight="1">
      <c r="A4" s="6"/>
      <c r="B4" s="97" t="s">
        <v>144</v>
      </c>
      <c r="C4" s="97" t="s">
        <v>145</v>
      </c>
      <c r="D4" s="97" t="s">
        <v>301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25"/>
    </row>
    <row r="5" spans="1:15" ht="34.15" customHeight="1">
      <c r="A5" s="60"/>
      <c r="B5" s="97"/>
      <c r="C5" s="97"/>
      <c r="D5" s="11" t="s">
        <v>286</v>
      </c>
      <c r="E5" s="30" t="s">
        <v>302</v>
      </c>
      <c r="F5" s="30" t="s">
        <v>303</v>
      </c>
      <c r="G5" s="30" t="s">
        <v>304</v>
      </c>
      <c r="H5" s="30" t="s">
        <v>305</v>
      </c>
      <c r="I5" s="30" t="s">
        <v>306</v>
      </c>
      <c r="J5" s="30" t="s">
        <v>307</v>
      </c>
      <c r="K5" s="30" t="s">
        <v>308</v>
      </c>
      <c r="L5" s="30" t="s">
        <v>309</v>
      </c>
      <c r="M5" s="30" t="s">
        <v>310</v>
      </c>
      <c r="N5" s="30" t="s">
        <v>311</v>
      </c>
      <c r="O5" s="25"/>
    </row>
    <row r="6" spans="1:15" ht="19.899999999999999" customHeight="1">
      <c r="A6" s="16"/>
      <c r="B6" s="99" t="s">
        <v>182</v>
      </c>
      <c r="C6" s="99"/>
      <c r="D6" s="65" t="s">
        <v>299</v>
      </c>
      <c r="E6" s="65" t="s">
        <v>168</v>
      </c>
      <c r="F6" s="65" t="s">
        <v>159</v>
      </c>
      <c r="G6" s="65"/>
      <c r="H6" s="65"/>
      <c r="I6" s="65"/>
      <c r="J6" s="65"/>
      <c r="K6" s="65"/>
      <c r="L6" s="65"/>
      <c r="M6" s="65"/>
      <c r="N6" s="65" t="s">
        <v>295</v>
      </c>
      <c r="O6" s="66"/>
    </row>
    <row r="7" spans="1:15" ht="19.899999999999999" customHeight="1">
      <c r="A7" s="98"/>
      <c r="B7" s="67" t="s">
        <v>312</v>
      </c>
      <c r="C7" s="68" t="s">
        <v>146</v>
      </c>
      <c r="D7" s="36" t="s">
        <v>299</v>
      </c>
      <c r="E7" s="36" t="s">
        <v>168</v>
      </c>
      <c r="F7" s="36" t="s">
        <v>159</v>
      </c>
      <c r="G7" s="36"/>
      <c r="H7" s="36"/>
      <c r="I7" s="36"/>
      <c r="J7" s="36"/>
      <c r="K7" s="36"/>
      <c r="L7" s="36"/>
      <c r="M7" s="36"/>
      <c r="N7" s="36" t="s">
        <v>295</v>
      </c>
      <c r="O7" s="33"/>
    </row>
    <row r="8" spans="1:15" ht="19.899999999999999" customHeight="1">
      <c r="A8" s="98"/>
      <c r="B8" s="67" t="s">
        <v>313</v>
      </c>
      <c r="C8" s="68" t="s">
        <v>147</v>
      </c>
      <c r="D8" s="36" t="s">
        <v>299</v>
      </c>
      <c r="E8" s="36" t="s">
        <v>168</v>
      </c>
      <c r="F8" s="36" t="s">
        <v>159</v>
      </c>
      <c r="G8" s="36"/>
      <c r="H8" s="36"/>
      <c r="I8" s="36"/>
      <c r="J8" s="36"/>
      <c r="K8" s="36"/>
      <c r="L8" s="36"/>
      <c r="M8" s="36"/>
      <c r="N8" s="36" t="s">
        <v>295</v>
      </c>
      <c r="O8" s="33"/>
    </row>
    <row r="9" spans="1:15" ht="8.4499999999999993" customHeight="1">
      <c r="A9" s="55"/>
      <c r="B9" s="55"/>
      <c r="C9" s="55"/>
      <c r="D9" s="55"/>
      <c r="E9" s="19"/>
      <c r="F9" s="19"/>
      <c r="G9" s="19"/>
      <c r="H9" s="19"/>
      <c r="I9" s="19"/>
      <c r="J9" s="19"/>
      <c r="K9" s="19"/>
      <c r="L9" s="19"/>
      <c r="M9" s="19"/>
      <c r="N9" s="19"/>
      <c r="O9" s="56"/>
    </row>
  </sheetData>
  <mergeCells count="7">
    <mergeCell ref="B6:C6"/>
    <mergeCell ref="A7:A8"/>
    <mergeCell ref="B1:C1"/>
    <mergeCell ref="B2:N2"/>
    <mergeCell ref="B4:B5"/>
    <mergeCell ref="C4:C5"/>
    <mergeCell ref="D4:N4"/>
  </mergeCells>
  <phoneticPr fontId="24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2024-02-01T00:52:21Z</dcterms:created>
  <dcterms:modified xsi:type="dcterms:W3CDTF">2024-02-06T07:23:34Z</dcterms:modified>
</cp:coreProperties>
</file>